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cole/Desktop/"/>
    </mc:Choice>
  </mc:AlternateContent>
  <xr:revisionPtr revIDLastSave="0" documentId="13_ncr:1_{C60743F3-2E6F-104B-BD49-F620291FF3D4}" xr6:coauthVersionLast="36" xr6:coauthVersionMax="36" xr10:uidLastSave="{00000000-0000-0000-0000-000000000000}"/>
  <workbookProtection workbookPassword="8A58" lockStructure="1"/>
  <bookViews>
    <workbookView xWindow="4460" yWindow="700" windowWidth="28660" windowHeight="19500" xr2:uid="{00000000-000D-0000-FFFF-FFFF00000000}"/>
  </bookViews>
  <sheets>
    <sheet name="School Worksheet" sheetId="1" r:id="rId1"/>
    <sheet name="Thermal" sheetId="3" state="hidden" r:id="rId2"/>
    <sheet name="Embroidery" sheetId="4" state="hidden" r:id="rId3"/>
    <sheet name="AS IS" sheetId="2" state="hidden" r:id="rId4"/>
    <sheet name="sizes" sheetId="5" state="hidden" r:id="rId5"/>
  </sheets>
  <definedNames>
    <definedName name="_xlnm.Print_Area" localSheetId="0">'School Worksheet'!$A$1:$O$55</definedName>
    <definedName name="_xlnm.Print_Titles" localSheetId="0">'School Worksheet'!$5:$5</definedName>
  </definedNames>
  <calcPr calcId="162913"/>
</workbook>
</file>

<file path=xl/calcChain.xml><?xml version="1.0" encoding="utf-8"?>
<calcChain xmlns="http://schemas.openxmlformats.org/spreadsheetml/2006/main">
  <c r="B302" i="3" l="1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E3" i="4" l="1"/>
  <c r="C3" i="4" s="1"/>
  <c r="E4" i="4"/>
  <c r="E5" i="4"/>
  <c r="E6" i="4"/>
  <c r="C6" i="4" s="1"/>
  <c r="E7" i="4"/>
  <c r="C7" i="4" s="1"/>
  <c r="E8" i="4"/>
  <c r="E9" i="4"/>
  <c r="E10" i="4"/>
  <c r="C10" i="4" s="1"/>
  <c r="E11" i="4"/>
  <c r="E12" i="4"/>
  <c r="E13" i="4"/>
  <c r="E14" i="4"/>
  <c r="C14" i="4" s="1"/>
  <c r="E15" i="4"/>
  <c r="C15" i="4" s="1"/>
  <c r="E16" i="4"/>
  <c r="E17" i="4"/>
  <c r="E18" i="4"/>
  <c r="C18" i="4" s="1"/>
  <c r="E19" i="4"/>
  <c r="E20" i="4"/>
  <c r="E21" i="4"/>
  <c r="E22" i="4"/>
  <c r="C22" i="4" s="1"/>
  <c r="E23" i="4"/>
  <c r="C23" i="4" s="1"/>
  <c r="E24" i="4"/>
  <c r="E25" i="4"/>
  <c r="E26" i="4"/>
  <c r="C26" i="4" s="1"/>
  <c r="E27" i="4"/>
  <c r="E28" i="4"/>
  <c r="E29" i="4"/>
  <c r="E30" i="4"/>
  <c r="C30" i="4" s="1"/>
  <c r="E31" i="4"/>
  <c r="C31" i="4" s="1"/>
  <c r="E32" i="4"/>
  <c r="E33" i="4"/>
  <c r="E34" i="4"/>
  <c r="C34" i="4" s="1"/>
  <c r="E35" i="4"/>
  <c r="E36" i="4"/>
  <c r="E37" i="4"/>
  <c r="E38" i="4"/>
  <c r="C38" i="4" s="1"/>
  <c r="E39" i="4"/>
  <c r="C39" i="4" s="1"/>
  <c r="E40" i="4"/>
  <c r="E41" i="4"/>
  <c r="E42" i="4"/>
  <c r="C42" i="4" s="1"/>
  <c r="E43" i="4"/>
  <c r="E44" i="4"/>
  <c r="E45" i="4"/>
  <c r="E46" i="4"/>
  <c r="C46" i="4" s="1"/>
  <c r="E47" i="4"/>
  <c r="C47" i="4" s="1"/>
  <c r="E48" i="4"/>
  <c r="E49" i="4"/>
  <c r="E50" i="4"/>
  <c r="C50" i="4" s="1"/>
  <c r="E51" i="4"/>
  <c r="E52" i="4"/>
  <c r="E53" i="4"/>
  <c r="E54" i="4"/>
  <c r="C54" i="4" s="1"/>
  <c r="E55" i="4"/>
  <c r="C55" i="4" s="1"/>
  <c r="E56" i="4"/>
  <c r="E57" i="4"/>
  <c r="E58" i="4"/>
  <c r="C58" i="4" s="1"/>
  <c r="E59" i="4"/>
  <c r="E60" i="4"/>
  <c r="E61" i="4"/>
  <c r="E62" i="4"/>
  <c r="C62" i="4" s="1"/>
  <c r="E63" i="4"/>
  <c r="C63" i="4" s="1"/>
  <c r="E64" i="4"/>
  <c r="E65" i="4"/>
  <c r="E66" i="4"/>
  <c r="C66" i="4" s="1"/>
  <c r="E67" i="4"/>
  <c r="E68" i="4"/>
  <c r="E69" i="4"/>
  <c r="E70" i="4"/>
  <c r="C70" i="4" s="1"/>
  <c r="E71" i="4"/>
  <c r="C71" i="4" s="1"/>
  <c r="E72" i="4"/>
  <c r="E73" i="4"/>
  <c r="E74" i="4"/>
  <c r="C74" i="4" s="1"/>
  <c r="E75" i="4"/>
  <c r="E76" i="4"/>
  <c r="E77" i="4"/>
  <c r="E78" i="4"/>
  <c r="C78" i="4" s="1"/>
  <c r="E79" i="4"/>
  <c r="C79" i="4" s="1"/>
  <c r="E80" i="4"/>
  <c r="E81" i="4"/>
  <c r="E82" i="4"/>
  <c r="C82" i="4" s="1"/>
  <c r="E83" i="4"/>
  <c r="E84" i="4"/>
  <c r="E85" i="4"/>
  <c r="E86" i="4"/>
  <c r="C86" i="4" s="1"/>
  <c r="E87" i="4"/>
  <c r="C87" i="4" s="1"/>
  <c r="E88" i="4"/>
  <c r="E89" i="4"/>
  <c r="E90" i="4"/>
  <c r="C90" i="4" s="1"/>
  <c r="E91" i="4"/>
  <c r="E92" i="4"/>
  <c r="E93" i="4"/>
  <c r="E94" i="4"/>
  <c r="C94" i="4" s="1"/>
  <c r="E95" i="4"/>
  <c r="C95" i="4" s="1"/>
  <c r="E96" i="4"/>
  <c r="E97" i="4"/>
  <c r="E98" i="4"/>
  <c r="C98" i="4" s="1"/>
  <c r="E99" i="4"/>
  <c r="E100" i="4"/>
  <c r="E101" i="4"/>
  <c r="E102" i="4"/>
  <c r="C102" i="4" s="1"/>
  <c r="E103" i="4"/>
  <c r="C103" i="4" s="1"/>
  <c r="E104" i="4"/>
  <c r="E105" i="4"/>
  <c r="E106" i="4"/>
  <c r="C106" i="4" s="1"/>
  <c r="E107" i="4"/>
  <c r="E108" i="4"/>
  <c r="E109" i="4"/>
  <c r="E110" i="4"/>
  <c r="C110" i="4" s="1"/>
  <c r="E111" i="4"/>
  <c r="C111" i="4" s="1"/>
  <c r="E112" i="4"/>
  <c r="E113" i="4"/>
  <c r="E114" i="4"/>
  <c r="C114" i="4" s="1"/>
  <c r="E115" i="4"/>
  <c r="E116" i="4"/>
  <c r="E117" i="4"/>
  <c r="E118" i="4"/>
  <c r="C118" i="4" s="1"/>
  <c r="E119" i="4"/>
  <c r="C119" i="4" s="1"/>
  <c r="E120" i="4"/>
  <c r="E121" i="4"/>
  <c r="E122" i="4"/>
  <c r="C122" i="4" s="1"/>
  <c r="E123" i="4"/>
  <c r="E124" i="4"/>
  <c r="E125" i="4"/>
  <c r="E126" i="4"/>
  <c r="C126" i="4" s="1"/>
  <c r="E127" i="4"/>
  <c r="C127" i="4" s="1"/>
  <c r="E128" i="4"/>
  <c r="E129" i="4"/>
  <c r="E130" i="4"/>
  <c r="C130" i="4" s="1"/>
  <c r="E131" i="4"/>
  <c r="E132" i="4"/>
  <c r="E133" i="4"/>
  <c r="E134" i="4"/>
  <c r="C134" i="4" s="1"/>
  <c r="E135" i="4"/>
  <c r="C135" i="4" s="1"/>
  <c r="E136" i="4"/>
  <c r="E137" i="4"/>
  <c r="E138" i="4"/>
  <c r="C138" i="4" s="1"/>
  <c r="E139" i="4"/>
  <c r="E140" i="4"/>
  <c r="E141" i="4"/>
  <c r="E142" i="4"/>
  <c r="C142" i="4" s="1"/>
  <c r="E143" i="4"/>
  <c r="C143" i="4" s="1"/>
  <c r="E144" i="4"/>
  <c r="E145" i="4"/>
  <c r="E146" i="4"/>
  <c r="C146" i="4" s="1"/>
  <c r="E147" i="4"/>
  <c r="E148" i="4"/>
  <c r="E149" i="4"/>
  <c r="E150" i="4"/>
  <c r="C150" i="4" s="1"/>
  <c r="E151" i="4"/>
  <c r="C151" i="4" s="1"/>
  <c r="E152" i="4"/>
  <c r="E153" i="4"/>
  <c r="E154" i="4"/>
  <c r="C154" i="4" s="1"/>
  <c r="E155" i="4"/>
  <c r="E156" i="4"/>
  <c r="E157" i="4"/>
  <c r="E158" i="4"/>
  <c r="C158" i="4" s="1"/>
  <c r="E159" i="4"/>
  <c r="C159" i="4" s="1"/>
  <c r="E160" i="4"/>
  <c r="E161" i="4"/>
  <c r="E162" i="4"/>
  <c r="C162" i="4" s="1"/>
  <c r="E163" i="4"/>
  <c r="E164" i="4"/>
  <c r="E165" i="4"/>
  <c r="E166" i="4"/>
  <c r="C166" i="4" s="1"/>
  <c r="E167" i="4"/>
  <c r="C167" i="4" s="1"/>
  <c r="E168" i="4"/>
  <c r="E169" i="4"/>
  <c r="E170" i="4"/>
  <c r="C170" i="4" s="1"/>
  <c r="E171" i="4"/>
  <c r="E172" i="4"/>
  <c r="E173" i="4"/>
  <c r="E174" i="4"/>
  <c r="C174" i="4" s="1"/>
  <c r="E175" i="4"/>
  <c r="C175" i="4" s="1"/>
  <c r="E176" i="4"/>
  <c r="E177" i="4"/>
  <c r="E178" i="4"/>
  <c r="C178" i="4" s="1"/>
  <c r="E179" i="4"/>
  <c r="E180" i="4"/>
  <c r="E181" i="4"/>
  <c r="E182" i="4"/>
  <c r="C182" i="4" s="1"/>
  <c r="E183" i="4"/>
  <c r="C183" i="4" s="1"/>
  <c r="E184" i="4"/>
  <c r="E185" i="4"/>
  <c r="E186" i="4"/>
  <c r="C186" i="4" s="1"/>
  <c r="E187" i="4"/>
  <c r="E188" i="4"/>
  <c r="E189" i="4"/>
  <c r="E190" i="4"/>
  <c r="C190" i="4" s="1"/>
  <c r="E191" i="4"/>
  <c r="C191" i="4" s="1"/>
  <c r="E192" i="4"/>
  <c r="E193" i="4"/>
  <c r="E194" i="4"/>
  <c r="C194" i="4" s="1"/>
  <c r="E195" i="4"/>
  <c r="E196" i="4"/>
  <c r="E197" i="4"/>
  <c r="E198" i="4"/>
  <c r="C198" i="4" s="1"/>
  <c r="E199" i="4"/>
  <c r="C199" i="4" s="1"/>
  <c r="E200" i="4"/>
  <c r="E201" i="4"/>
  <c r="E202" i="4"/>
  <c r="C202" i="4" s="1"/>
  <c r="E203" i="4"/>
  <c r="E204" i="4"/>
  <c r="E205" i="4"/>
  <c r="E206" i="4"/>
  <c r="C206" i="4" s="1"/>
  <c r="E207" i="4"/>
  <c r="C207" i="4" s="1"/>
  <c r="E208" i="4"/>
  <c r="E209" i="4"/>
  <c r="E210" i="4"/>
  <c r="C210" i="4" s="1"/>
  <c r="E211" i="4"/>
  <c r="E212" i="4"/>
  <c r="E213" i="4"/>
  <c r="E214" i="4"/>
  <c r="C214" i="4" s="1"/>
  <c r="E215" i="4"/>
  <c r="E216" i="4"/>
  <c r="E217" i="4"/>
  <c r="E218" i="4"/>
  <c r="C218" i="4" s="1"/>
  <c r="E219" i="4"/>
  <c r="E220" i="4"/>
  <c r="E221" i="4"/>
  <c r="E222" i="4"/>
  <c r="C222" i="4" s="1"/>
  <c r="E223" i="4"/>
  <c r="E224" i="4"/>
  <c r="E225" i="4"/>
  <c r="E226" i="4"/>
  <c r="C226" i="4" s="1"/>
  <c r="E227" i="4"/>
  <c r="E228" i="4"/>
  <c r="E229" i="4"/>
  <c r="E230" i="4"/>
  <c r="C230" i="4" s="1"/>
  <c r="E231" i="4"/>
  <c r="E232" i="4"/>
  <c r="E233" i="4"/>
  <c r="E234" i="4"/>
  <c r="C234" i="4" s="1"/>
  <c r="E235" i="4"/>
  <c r="E236" i="4"/>
  <c r="E237" i="4"/>
  <c r="E238" i="4"/>
  <c r="C238" i="4" s="1"/>
  <c r="E239" i="4"/>
  <c r="E240" i="4"/>
  <c r="E241" i="4"/>
  <c r="C241" i="4" s="1"/>
  <c r="E242" i="4"/>
  <c r="C242" i="4" s="1"/>
  <c r="E243" i="4"/>
  <c r="E244" i="4"/>
  <c r="E245" i="4"/>
  <c r="E246" i="4"/>
  <c r="C246" i="4" s="1"/>
  <c r="E247" i="4"/>
  <c r="E248" i="4"/>
  <c r="E249" i="4"/>
  <c r="E250" i="4"/>
  <c r="C250" i="4" s="1"/>
  <c r="E251" i="4"/>
  <c r="E252" i="4"/>
  <c r="E253" i="4"/>
  <c r="E254" i="4"/>
  <c r="C254" i="4" s="1"/>
  <c r="E255" i="4"/>
  <c r="E256" i="4"/>
  <c r="E257" i="4"/>
  <c r="C257" i="4" s="1"/>
  <c r="E258" i="4"/>
  <c r="C258" i="4" s="1"/>
  <c r="E259" i="4"/>
  <c r="E260" i="4"/>
  <c r="E261" i="4"/>
  <c r="E262" i="4"/>
  <c r="C262" i="4" s="1"/>
  <c r="E263" i="4"/>
  <c r="E264" i="4"/>
  <c r="E265" i="4"/>
  <c r="E266" i="4"/>
  <c r="C266" i="4" s="1"/>
  <c r="E267" i="4"/>
  <c r="E268" i="4"/>
  <c r="E269" i="4"/>
  <c r="E270" i="4"/>
  <c r="C270" i="4" s="1"/>
  <c r="E271" i="4"/>
  <c r="E272" i="4"/>
  <c r="E273" i="4"/>
  <c r="C273" i="4" s="1"/>
  <c r="E274" i="4"/>
  <c r="C274" i="4" s="1"/>
  <c r="E275" i="4"/>
  <c r="E276" i="4"/>
  <c r="E277" i="4"/>
  <c r="E278" i="4"/>
  <c r="C278" i="4" s="1"/>
  <c r="E279" i="4"/>
  <c r="E280" i="4"/>
  <c r="E281" i="4"/>
  <c r="E282" i="4"/>
  <c r="C282" i="4" s="1"/>
  <c r="E283" i="4"/>
  <c r="E284" i="4"/>
  <c r="E285" i="4"/>
  <c r="E286" i="4"/>
  <c r="C286" i="4" s="1"/>
  <c r="E287" i="4"/>
  <c r="E288" i="4"/>
  <c r="E289" i="4"/>
  <c r="C289" i="4" s="1"/>
  <c r="E290" i="4"/>
  <c r="C290" i="4" s="1"/>
  <c r="E291" i="4"/>
  <c r="E292" i="4"/>
  <c r="E293" i="4"/>
  <c r="E294" i="4"/>
  <c r="C294" i="4" s="1"/>
  <c r="E295" i="4"/>
  <c r="E296" i="4"/>
  <c r="E297" i="4"/>
  <c r="E298" i="4"/>
  <c r="C298" i="4" s="1"/>
  <c r="E299" i="4"/>
  <c r="E300" i="4"/>
  <c r="E301" i="4"/>
  <c r="E302" i="4"/>
  <c r="C302" i="4" s="1"/>
  <c r="A3" i="4"/>
  <c r="D3" i="4"/>
  <c r="A4" i="4"/>
  <c r="C4" i="4"/>
  <c r="D4" i="4"/>
  <c r="A5" i="4"/>
  <c r="C5" i="4"/>
  <c r="D5" i="4"/>
  <c r="A6" i="4"/>
  <c r="D6" i="4"/>
  <c r="A7" i="4"/>
  <c r="D7" i="4"/>
  <c r="A8" i="4"/>
  <c r="C8" i="4"/>
  <c r="D8" i="4"/>
  <c r="A9" i="4"/>
  <c r="C9" i="4"/>
  <c r="D9" i="4"/>
  <c r="A10" i="4"/>
  <c r="D10" i="4"/>
  <c r="A11" i="4"/>
  <c r="C11" i="4"/>
  <c r="D11" i="4"/>
  <c r="A12" i="4"/>
  <c r="C12" i="4"/>
  <c r="D12" i="4"/>
  <c r="A13" i="4"/>
  <c r="C13" i="4"/>
  <c r="D13" i="4"/>
  <c r="A14" i="4"/>
  <c r="D14" i="4"/>
  <c r="A15" i="4"/>
  <c r="D15" i="4"/>
  <c r="A16" i="4"/>
  <c r="C16" i="4"/>
  <c r="D16" i="4"/>
  <c r="A17" i="4"/>
  <c r="C17" i="4"/>
  <c r="D17" i="4"/>
  <c r="A18" i="4"/>
  <c r="D18" i="4"/>
  <c r="A19" i="4"/>
  <c r="C19" i="4"/>
  <c r="D19" i="4"/>
  <c r="A20" i="4"/>
  <c r="C20" i="4"/>
  <c r="D20" i="4"/>
  <c r="A21" i="4"/>
  <c r="C21" i="4"/>
  <c r="D21" i="4"/>
  <c r="A22" i="4"/>
  <c r="D22" i="4"/>
  <c r="A23" i="4"/>
  <c r="D23" i="4"/>
  <c r="A24" i="4"/>
  <c r="C24" i="4"/>
  <c r="D24" i="4"/>
  <c r="A25" i="4"/>
  <c r="C25" i="4"/>
  <c r="D25" i="4"/>
  <c r="A26" i="4"/>
  <c r="D26" i="4"/>
  <c r="A27" i="4"/>
  <c r="C27" i="4"/>
  <c r="D27" i="4"/>
  <c r="A28" i="4"/>
  <c r="C28" i="4"/>
  <c r="D28" i="4"/>
  <c r="A29" i="4"/>
  <c r="C29" i="4"/>
  <c r="D29" i="4"/>
  <c r="A30" i="4"/>
  <c r="D30" i="4"/>
  <c r="A31" i="4"/>
  <c r="D31" i="4"/>
  <c r="A32" i="4"/>
  <c r="C32" i="4"/>
  <c r="D32" i="4"/>
  <c r="A33" i="4"/>
  <c r="C33" i="4"/>
  <c r="D33" i="4"/>
  <c r="A34" i="4"/>
  <c r="D34" i="4"/>
  <c r="A35" i="4"/>
  <c r="C35" i="4"/>
  <c r="D35" i="4"/>
  <c r="A36" i="4"/>
  <c r="C36" i="4"/>
  <c r="D36" i="4"/>
  <c r="A37" i="4"/>
  <c r="C37" i="4"/>
  <c r="D37" i="4"/>
  <c r="A38" i="4"/>
  <c r="D38" i="4"/>
  <c r="A39" i="4"/>
  <c r="D39" i="4"/>
  <c r="A40" i="4"/>
  <c r="C40" i="4"/>
  <c r="D40" i="4"/>
  <c r="A41" i="4"/>
  <c r="C41" i="4"/>
  <c r="D41" i="4"/>
  <c r="A42" i="4"/>
  <c r="D42" i="4"/>
  <c r="A43" i="4"/>
  <c r="C43" i="4"/>
  <c r="D43" i="4"/>
  <c r="A44" i="4"/>
  <c r="C44" i="4"/>
  <c r="D44" i="4"/>
  <c r="A45" i="4"/>
  <c r="C45" i="4"/>
  <c r="D45" i="4"/>
  <c r="A46" i="4"/>
  <c r="D46" i="4"/>
  <c r="A47" i="4"/>
  <c r="D47" i="4"/>
  <c r="A48" i="4"/>
  <c r="C48" i="4"/>
  <c r="D48" i="4"/>
  <c r="A49" i="4"/>
  <c r="C49" i="4"/>
  <c r="D49" i="4"/>
  <c r="A50" i="4"/>
  <c r="D50" i="4"/>
  <c r="A51" i="4"/>
  <c r="C51" i="4"/>
  <c r="D51" i="4"/>
  <c r="A52" i="4"/>
  <c r="C52" i="4"/>
  <c r="D52" i="4"/>
  <c r="A53" i="4"/>
  <c r="C53" i="4"/>
  <c r="D53" i="4"/>
  <c r="A54" i="4"/>
  <c r="D54" i="4"/>
  <c r="A55" i="4"/>
  <c r="D55" i="4"/>
  <c r="A56" i="4"/>
  <c r="C56" i="4"/>
  <c r="D56" i="4"/>
  <c r="A57" i="4"/>
  <c r="C57" i="4"/>
  <c r="D57" i="4"/>
  <c r="A58" i="4"/>
  <c r="D58" i="4"/>
  <c r="A59" i="4"/>
  <c r="C59" i="4"/>
  <c r="D59" i="4"/>
  <c r="A60" i="4"/>
  <c r="C60" i="4"/>
  <c r="D60" i="4"/>
  <c r="A61" i="4"/>
  <c r="C61" i="4"/>
  <c r="D61" i="4"/>
  <c r="A62" i="4"/>
  <c r="D62" i="4"/>
  <c r="A63" i="4"/>
  <c r="D63" i="4"/>
  <c r="A64" i="4"/>
  <c r="C64" i="4"/>
  <c r="D64" i="4"/>
  <c r="A65" i="4"/>
  <c r="C65" i="4"/>
  <c r="D65" i="4"/>
  <c r="A66" i="4"/>
  <c r="D66" i="4"/>
  <c r="A67" i="4"/>
  <c r="C67" i="4"/>
  <c r="D67" i="4"/>
  <c r="A68" i="4"/>
  <c r="C68" i="4"/>
  <c r="D68" i="4"/>
  <c r="A69" i="4"/>
  <c r="C69" i="4"/>
  <c r="D69" i="4"/>
  <c r="A70" i="4"/>
  <c r="D70" i="4"/>
  <c r="A71" i="4"/>
  <c r="D71" i="4"/>
  <c r="A72" i="4"/>
  <c r="C72" i="4"/>
  <c r="D72" i="4"/>
  <c r="A73" i="4"/>
  <c r="C73" i="4"/>
  <c r="D73" i="4"/>
  <c r="A74" i="4"/>
  <c r="D74" i="4"/>
  <c r="A75" i="4"/>
  <c r="C75" i="4"/>
  <c r="D75" i="4"/>
  <c r="A76" i="4"/>
  <c r="C76" i="4"/>
  <c r="D76" i="4"/>
  <c r="A77" i="4"/>
  <c r="C77" i="4"/>
  <c r="D77" i="4"/>
  <c r="A78" i="4"/>
  <c r="D78" i="4"/>
  <c r="A79" i="4"/>
  <c r="D79" i="4"/>
  <c r="A80" i="4"/>
  <c r="C80" i="4"/>
  <c r="D80" i="4"/>
  <c r="A81" i="4"/>
  <c r="C81" i="4"/>
  <c r="D81" i="4"/>
  <c r="A82" i="4"/>
  <c r="D82" i="4"/>
  <c r="A83" i="4"/>
  <c r="C83" i="4"/>
  <c r="D83" i="4"/>
  <c r="A84" i="4"/>
  <c r="C84" i="4"/>
  <c r="D84" i="4"/>
  <c r="A85" i="4"/>
  <c r="C85" i="4"/>
  <c r="D85" i="4"/>
  <c r="A86" i="4"/>
  <c r="D86" i="4"/>
  <c r="A87" i="4"/>
  <c r="D87" i="4"/>
  <c r="A88" i="4"/>
  <c r="C88" i="4"/>
  <c r="D88" i="4"/>
  <c r="A89" i="4"/>
  <c r="C89" i="4"/>
  <c r="D89" i="4"/>
  <c r="A90" i="4"/>
  <c r="D90" i="4"/>
  <c r="A91" i="4"/>
  <c r="C91" i="4"/>
  <c r="D91" i="4"/>
  <c r="A92" i="4"/>
  <c r="C92" i="4"/>
  <c r="D92" i="4"/>
  <c r="A93" i="4"/>
  <c r="C93" i="4"/>
  <c r="D93" i="4"/>
  <c r="A94" i="4"/>
  <c r="D94" i="4"/>
  <c r="A95" i="4"/>
  <c r="D95" i="4"/>
  <c r="A96" i="4"/>
  <c r="C96" i="4"/>
  <c r="D96" i="4"/>
  <c r="A97" i="4"/>
  <c r="C97" i="4"/>
  <c r="D97" i="4"/>
  <c r="A98" i="4"/>
  <c r="D98" i="4"/>
  <c r="A99" i="4"/>
  <c r="C99" i="4"/>
  <c r="D99" i="4"/>
  <c r="A100" i="4"/>
  <c r="C100" i="4"/>
  <c r="D100" i="4"/>
  <c r="A101" i="4"/>
  <c r="C101" i="4"/>
  <c r="D101" i="4"/>
  <c r="A102" i="4"/>
  <c r="D102" i="4"/>
  <c r="A103" i="4"/>
  <c r="D103" i="4"/>
  <c r="A104" i="4"/>
  <c r="C104" i="4"/>
  <c r="D104" i="4"/>
  <c r="A105" i="4"/>
  <c r="C105" i="4"/>
  <c r="D105" i="4"/>
  <c r="A106" i="4"/>
  <c r="D106" i="4"/>
  <c r="A107" i="4"/>
  <c r="C107" i="4"/>
  <c r="D107" i="4"/>
  <c r="A108" i="4"/>
  <c r="C108" i="4"/>
  <c r="D108" i="4"/>
  <c r="A109" i="4"/>
  <c r="C109" i="4"/>
  <c r="D109" i="4"/>
  <c r="A110" i="4"/>
  <c r="D110" i="4"/>
  <c r="A111" i="4"/>
  <c r="D111" i="4"/>
  <c r="A112" i="4"/>
  <c r="C112" i="4"/>
  <c r="D112" i="4"/>
  <c r="A113" i="4"/>
  <c r="C113" i="4"/>
  <c r="D113" i="4"/>
  <c r="A114" i="4"/>
  <c r="D114" i="4"/>
  <c r="A115" i="4"/>
  <c r="C115" i="4"/>
  <c r="D115" i="4"/>
  <c r="A116" i="4"/>
  <c r="C116" i="4"/>
  <c r="D116" i="4"/>
  <c r="A117" i="4"/>
  <c r="C117" i="4"/>
  <c r="D117" i="4"/>
  <c r="A118" i="4"/>
  <c r="D118" i="4"/>
  <c r="A119" i="4"/>
  <c r="D119" i="4"/>
  <c r="A120" i="4"/>
  <c r="C120" i="4"/>
  <c r="D120" i="4"/>
  <c r="A121" i="4"/>
  <c r="C121" i="4"/>
  <c r="D121" i="4"/>
  <c r="A122" i="4"/>
  <c r="D122" i="4"/>
  <c r="A123" i="4"/>
  <c r="C123" i="4"/>
  <c r="D123" i="4"/>
  <c r="A124" i="4"/>
  <c r="C124" i="4"/>
  <c r="D124" i="4"/>
  <c r="A125" i="4"/>
  <c r="C125" i="4"/>
  <c r="D125" i="4"/>
  <c r="A126" i="4"/>
  <c r="D126" i="4"/>
  <c r="A127" i="4"/>
  <c r="D127" i="4"/>
  <c r="A128" i="4"/>
  <c r="C128" i="4"/>
  <c r="D128" i="4"/>
  <c r="A129" i="4"/>
  <c r="C129" i="4"/>
  <c r="D129" i="4"/>
  <c r="A130" i="4"/>
  <c r="D130" i="4"/>
  <c r="A131" i="4"/>
  <c r="C131" i="4"/>
  <c r="D131" i="4"/>
  <c r="A132" i="4"/>
  <c r="C132" i="4"/>
  <c r="D132" i="4"/>
  <c r="A133" i="4"/>
  <c r="C133" i="4"/>
  <c r="D133" i="4"/>
  <c r="A134" i="4"/>
  <c r="D134" i="4"/>
  <c r="A135" i="4"/>
  <c r="D135" i="4"/>
  <c r="A136" i="4"/>
  <c r="C136" i="4"/>
  <c r="D136" i="4"/>
  <c r="A137" i="4"/>
  <c r="C137" i="4"/>
  <c r="D137" i="4"/>
  <c r="A138" i="4"/>
  <c r="D138" i="4"/>
  <c r="A139" i="4"/>
  <c r="C139" i="4"/>
  <c r="D139" i="4"/>
  <c r="A140" i="4"/>
  <c r="C140" i="4"/>
  <c r="D140" i="4"/>
  <c r="A141" i="4"/>
  <c r="C141" i="4"/>
  <c r="D141" i="4"/>
  <c r="A142" i="4"/>
  <c r="D142" i="4"/>
  <c r="A143" i="4"/>
  <c r="D143" i="4"/>
  <c r="A144" i="4"/>
  <c r="C144" i="4"/>
  <c r="D144" i="4"/>
  <c r="A145" i="4"/>
  <c r="C145" i="4"/>
  <c r="D145" i="4"/>
  <c r="A146" i="4"/>
  <c r="D146" i="4"/>
  <c r="A147" i="4"/>
  <c r="C147" i="4"/>
  <c r="D147" i="4"/>
  <c r="A148" i="4"/>
  <c r="C148" i="4"/>
  <c r="D148" i="4"/>
  <c r="A149" i="4"/>
  <c r="C149" i="4"/>
  <c r="D149" i="4"/>
  <c r="A150" i="4"/>
  <c r="D150" i="4"/>
  <c r="A151" i="4"/>
  <c r="D151" i="4"/>
  <c r="A152" i="4"/>
  <c r="C152" i="4"/>
  <c r="D152" i="4"/>
  <c r="A153" i="4"/>
  <c r="C153" i="4"/>
  <c r="D153" i="4"/>
  <c r="A154" i="4"/>
  <c r="D154" i="4"/>
  <c r="A155" i="4"/>
  <c r="C155" i="4"/>
  <c r="D155" i="4"/>
  <c r="A156" i="4"/>
  <c r="C156" i="4"/>
  <c r="D156" i="4"/>
  <c r="A157" i="4"/>
  <c r="C157" i="4"/>
  <c r="D157" i="4"/>
  <c r="A158" i="4"/>
  <c r="D158" i="4"/>
  <c r="A159" i="4"/>
  <c r="D159" i="4"/>
  <c r="A160" i="4"/>
  <c r="C160" i="4"/>
  <c r="D160" i="4"/>
  <c r="A161" i="4"/>
  <c r="C161" i="4"/>
  <c r="D161" i="4"/>
  <c r="A162" i="4"/>
  <c r="D162" i="4"/>
  <c r="A163" i="4"/>
  <c r="C163" i="4"/>
  <c r="D163" i="4"/>
  <c r="A164" i="4"/>
  <c r="C164" i="4"/>
  <c r="D164" i="4"/>
  <c r="A165" i="4"/>
  <c r="C165" i="4"/>
  <c r="D165" i="4"/>
  <c r="A166" i="4"/>
  <c r="D166" i="4"/>
  <c r="A167" i="4"/>
  <c r="D167" i="4"/>
  <c r="A168" i="4"/>
  <c r="C168" i="4"/>
  <c r="D168" i="4"/>
  <c r="A169" i="4"/>
  <c r="C169" i="4"/>
  <c r="D169" i="4"/>
  <c r="A170" i="4"/>
  <c r="D170" i="4"/>
  <c r="A171" i="4"/>
  <c r="C171" i="4"/>
  <c r="D171" i="4"/>
  <c r="A172" i="4"/>
  <c r="C172" i="4"/>
  <c r="D172" i="4"/>
  <c r="A173" i="4"/>
  <c r="C173" i="4"/>
  <c r="D173" i="4"/>
  <c r="A174" i="4"/>
  <c r="D174" i="4"/>
  <c r="A175" i="4"/>
  <c r="D175" i="4"/>
  <c r="A176" i="4"/>
  <c r="C176" i="4"/>
  <c r="D176" i="4"/>
  <c r="A177" i="4"/>
  <c r="C177" i="4"/>
  <c r="D177" i="4"/>
  <c r="A178" i="4"/>
  <c r="D178" i="4"/>
  <c r="A179" i="4"/>
  <c r="C179" i="4"/>
  <c r="D179" i="4"/>
  <c r="A180" i="4"/>
  <c r="C180" i="4"/>
  <c r="D180" i="4"/>
  <c r="A181" i="4"/>
  <c r="C181" i="4"/>
  <c r="D181" i="4"/>
  <c r="A182" i="4"/>
  <c r="D182" i="4"/>
  <c r="A183" i="4"/>
  <c r="D183" i="4"/>
  <c r="A184" i="4"/>
  <c r="C184" i="4"/>
  <c r="D184" i="4"/>
  <c r="A185" i="4"/>
  <c r="C185" i="4"/>
  <c r="D185" i="4"/>
  <c r="A186" i="4"/>
  <c r="D186" i="4"/>
  <c r="A187" i="4"/>
  <c r="C187" i="4"/>
  <c r="D187" i="4"/>
  <c r="A188" i="4"/>
  <c r="C188" i="4"/>
  <c r="D188" i="4"/>
  <c r="A189" i="4"/>
  <c r="C189" i="4"/>
  <c r="D189" i="4"/>
  <c r="A190" i="4"/>
  <c r="D190" i="4"/>
  <c r="A191" i="4"/>
  <c r="D191" i="4"/>
  <c r="A192" i="4"/>
  <c r="C192" i="4"/>
  <c r="D192" i="4"/>
  <c r="A193" i="4"/>
  <c r="C193" i="4"/>
  <c r="D193" i="4"/>
  <c r="A194" i="4"/>
  <c r="D194" i="4"/>
  <c r="A195" i="4"/>
  <c r="C195" i="4"/>
  <c r="D195" i="4"/>
  <c r="A196" i="4"/>
  <c r="C196" i="4"/>
  <c r="D196" i="4"/>
  <c r="A197" i="4"/>
  <c r="C197" i="4"/>
  <c r="D197" i="4"/>
  <c r="A198" i="4"/>
  <c r="D198" i="4"/>
  <c r="A199" i="4"/>
  <c r="D199" i="4"/>
  <c r="A200" i="4"/>
  <c r="C200" i="4"/>
  <c r="D200" i="4"/>
  <c r="A201" i="4"/>
  <c r="C201" i="4"/>
  <c r="D201" i="4"/>
  <c r="A202" i="4"/>
  <c r="D202" i="4"/>
  <c r="A203" i="4"/>
  <c r="C203" i="4"/>
  <c r="D203" i="4"/>
  <c r="A204" i="4"/>
  <c r="C204" i="4"/>
  <c r="D204" i="4"/>
  <c r="A205" i="4"/>
  <c r="C205" i="4"/>
  <c r="D205" i="4"/>
  <c r="A206" i="4"/>
  <c r="D206" i="4"/>
  <c r="A207" i="4"/>
  <c r="D207" i="4"/>
  <c r="A208" i="4"/>
  <c r="C208" i="4"/>
  <c r="D208" i="4"/>
  <c r="A209" i="4"/>
  <c r="C209" i="4"/>
  <c r="D209" i="4"/>
  <c r="A210" i="4"/>
  <c r="D210" i="4"/>
  <c r="A211" i="4"/>
  <c r="C211" i="4"/>
  <c r="D211" i="4"/>
  <c r="A212" i="4"/>
  <c r="C212" i="4"/>
  <c r="D212" i="4"/>
  <c r="A213" i="4"/>
  <c r="C213" i="4"/>
  <c r="D213" i="4"/>
  <c r="A214" i="4"/>
  <c r="D214" i="4"/>
  <c r="A215" i="4"/>
  <c r="C215" i="4"/>
  <c r="D215" i="4"/>
  <c r="A216" i="4"/>
  <c r="C216" i="4"/>
  <c r="D216" i="4"/>
  <c r="A217" i="4"/>
  <c r="C217" i="4"/>
  <c r="D217" i="4"/>
  <c r="A218" i="4"/>
  <c r="D218" i="4"/>
  <c r="A219" i="4"/>
  <c r="C219" i="4"/>
  <c r="D219" i="4"/>
  <c r="A220" i="4"/>
  <c r="C220" i="4"/>
  <c r="D220" i="4"/>
  <c r="A221" i="4"/>
  <c r="C221" i="4"/>
  <c r="D221" i="4"/>
  <c r="A222" i="4"/>
  <c r="D222" i="4"/>
  <c r="A223" i="4"/>
  <c r="C223" i="4"/>
  <c r="D223" i="4"/>
  <c r="A224" i="4"/>
  <c r="C224" i="4"/>
  <c r="D224" i="4"/>
  <c r="A225" i="4"/>
  <c r="C225" i="4"/>
  <c r="D225" i="4"/>
  <c r="A226" i="4"/>
  <c r="D226" i="4"/>
  <c r="A227" i="4"/>
  <c r="C227" i="4"/>
  <c r="D227" i="4"/>
  <c r="A228" i="4"/>
  <c r="C228" i="4"/>
  <c r="D228" i="4"/>
  <c r="A229" i="4"/>
  <c r="C229" i="4"/>
  <c r="D229" i="4"/>
  <c r="A230" i="4"/>
  <c r="D230" i="4"/>
  <c r="A231" i="4"/>
  <c r="C231" i="4"/>
  <c r="D231" i="4"/>
  <c r="A232" i="4"/>
  <c r="C232" i="4"/>
  <c r="D232" i="4"/>
  <c r="A233" i="4"/>
  <c r="C233" i="4"/>
  <c r="D233" i="4"/>
  <c r="A234" i="4"/>
  <c r="D234" i="4"/>
  <c r="A235" i="4"/>
  <c r="C235" i="4"/>
  <c r="D235" i="4"/>
  <c r="A236" i="4"/>
  <c r="C236" i="4"/>
  <c r="D236" i="4"/>
  <c r="A237" i="4"/>
  <c r="C237" i="4"/>
  <c r="D237" i="4"/>
  <c r="A238" i="4"/>
  <c r="D238" i="4"/>
  <c r="A239" i="4"/>
  <c r="C239" i="4"/>
  <c r="D239" i="4"/>
  <c r="A240" i="4"/>
  <c r="C240" i="4"/>
  <c r="D240" i="4"/>
  <c r="A241" i="4"/>
  <c r="D241" i="4"/>
  <c r="A242" i="4"/>
  <c r="D242" i="4"/>
  <c r="A243" i="4"/>
  <c r="C243" i="4"/>
  <c r="D243" i="4"/>
  <c r="A244" i="4"/>
  <c r="C244" i="4"/>
  <c r="D244" i="4"/>
  <c r="A245" i="4"/>
  <c r="C245" i="4"/>
  <c r="D245" i="4"/>
  <c r="A246" i="4"/>
  <c r="D246" i="4"/>
  <c r="A247" i="4"/>
  <c r="C247" i="4"/>
  <c r="D247" i="4"/>
  <c r="A248" i="4"/>
  <c r="C248" i="4"/>
  <c r="D248" i="4"/>
  <c r="A249" i="4"/>
  <c r="C249" i="4"/>
  <c r="D249" i="4"/>
  <c r="A250" i="4"/>
  <c r="D250" i="4"/>
  <c r="A251" i="4"/>
  <c r="C251" i="4"/>
  <c r="D251" i="4"/>
  <c r="A252" i="4"/>
  <c r="C252" i="4"/>
  <c r="D252" i="4"/>
  <c r="A253" i="4"/>
  <c r="C253" i="4"/>
  <c r="D253" i="4"/>
  <c r="A254" i="4"/>
  <c r="D254" i="4"/>
  <c r="A255" i="4"/>
  <c r="C255" i="4"/>
  <c r="D255" i="4"/>
  <c r="A256" i="4"/>
  <c r="C256" i="4"/>
  <c r="D256" i="4"/>
  <c r="A257" i="4"/>
  <c r="D257" i="4"/>
  <c r="A258" i="4"/>
  <c r="D258" i="4"/>
  <c r="A259" i="4"/>
  <c r="C259" i="4"/>
  <c r="D259" i="4"/>
  <c r="A260" i="4"/>
  <c r="C260" i="4"/>
  <c r="D260" i="4"/>
  <c r="A261" i="4"/>
  <c r="C261" i="4"/>
  <c r="D261" i="4"/>
  <c r="A262" i="4"/>
  <c r="D262" i="4"/>
  <c r="A263" i="4"/>
  <c r="C263" i="4"/>
  <c r="D263" i="4"/>
  <c r="A264" i="4"/>
  <c r="C264" i="4"/>
  <c r="D264" i="4"/>
  <c r="A265" i="4"/>
  <c r="C265" i="4"/>
  <c r="D265" i="4"/>
  <c r="A266" i="4"/>
  <c r="D266" i="4"/>
  <c r="A267" i="4"/>
  <c r="C267" i="4"/>
  <c r="D267" i="4"/>
  <c r="A268" i="4"/>
  <c r="C268" i="4"/>
  <c r="D268" i="4"/>
  <c r="A269" i="4"/>
  <c r="C269" i="4"/>
  <c r="D269" i="4"/>
  <c r="A270" i="4"/>
  <c r="D270" i="4"/>
  <c r="A271" i="4"/>
  <c r="C271" i="4"/>
  <c r="D271" i="4"/>
  <c r="A272" i="4"/>
  <c r="C272" i="4"/>
  <c r="D272" i="4"/>
  <c r="A273" i="4"/>
  <c r="D273" i="4"/>
  <c r="A274" i="4"/>
  <c r="D274" i="4"/>
  <c r="A275" i="4"/>
  <c r="C275" i="4"/>
  <c r="D275" i="4"/>
  <c r="A276" i="4"/>
  <c r="C276" i="4"/>
  <c r="D276" i="4"/>
  <c r="A277" i="4"/>
  <c r="C277" i="4"/>
  <c r="D277" i="4"/>
  <c r="A278" i="4"/>
  <c r="D278" i="4"/>
  <c r="A279" i="4"/>
  <c r="C279" i="4"/>
  <c r="D279" i="4"/>
  <c r="A280" i="4"/>
  <c r="C280" i="4"/>
  <c r="D280" i="4"/>
  <c r="A281" i="4"/>
  <c r="C281" i="4"/>
  <c r="D281" i="4"/>
  <c r="A282" i="4"/>
  <c r="D282" i="4"/>
  <c r="A283" i="4"/>
  <c r="C283" i="4"/>
  <c r="D283" i="4"/>
  <c r="A284" i="4"/>
  <c r="C284" i="4"/>
  <c r="D284" i="4"/>
  <c r="A285" i="4"/>
  <c r="C285" i="4"/>
  <c r="D285" i="4"/>
  <c r="A286" i="4"/>
  <c r="D286" i="4"/>
  <c r="A287" i="4"/>
  <c r="C287" i="4"/>
  <c r="D287" i="4"/>
  <c r="A288" i="4"/>
  <c r="C288" i="4"/>
  <c r="D288" i="4"/>
  <c r="A289" i="4"/>
  <c r="D289" i="4"/>
  <c r="A290" i="4"/>
  <c r="D290" i="4"/>
  <c r="A291" i="4"/>
  <c r="C291" i="4"/>
  <c r="D291" i="4"/>
  <c r="A292" i="4"/>
  <c r="C292" i="4"/>
  <c r="D292" i="4"/>
  <c r="A293" i="4"/>
  <c r="C293" i="4"/>
  <c r="D293" i="4"/>
  <c r="A294" i="4"/>
  <c r="D294" i="4"/>
  <c r="A295" i="4"/>
  <c r="C295" i="4"/>
  <c r="D295" i="4"/>
  <c r="A296" i="4"/>
  <c r="C296" i="4"/>
  <c r="D296" i="4"/>
  <c r="A297" i="4"/>
  <c r="C297" i="4"/>
  <c r="D297" i="4"/>
  <c r="A298" i="4"/>
  <c r="D298" i="4"/>
  <c r="A299" i="4"/>
  <c r="C299" i="4"/>
  <c r="D299" i="4"/>
  <c r="A300" i="4"/>
  <c r="C300" i="4"/>
  <c r="D300" i="4"/>
  <c r="A301" i="4"/>
  <c r="C301" i="4"/>
  <c r="D301" i="4"/>
  <c r="A302" i="4"/>
  <c r="D302" i="4"/>
  <c r="A3" i="3"/>
  <c r="D3" i="3"/>
  <c r="A4" i="3"/>
  <c r="D4" i="3"/>
  <c r="A5" i="3"/>
  <c r="D5" i="3"/>
  <c r="A6" i="3"/>
  <c r="D6" i="3"/>
  <c r="A7" i="3"/>
  <c r="D7" i="3"/>
  <c r="A8" i="3"/>
  <c r="C8" i="3"/>
  <c r="D8" i="3"/>
  <c r="A9" i="3"/>
  <c r="C9" i="3"/>
  <c r="D9" i="3"/>
  <c r="A10" i="3"/>
  <c r="D10" i="3"/>
  <c r="A11" i="3"/>
  <c r="D11" i="3"/>
  <c r="A12" i="3"/>
  <c r="D12" i="3"/>
  <c r="A13" i="3"/>
  <c r="D13" i="3"/>
  <c r="A14" i="3"/>
  <c r="D14" i="3"/>
  <c r="A15" i="3"/>
  <c r="D15" i="3"/>
  <c r="A16" i="3"/>
  <c r="D16" i="3"/>
  <c r="A17" i="3"/>
  <c r="C17" i="3"/>
  <c r="D17" i="3"/>
  <c r="A18" i="3"/>
  <c r="D18" i="3"/>
  <c r="A19" i="3"/>
  <c r="D19" i="3"/>
  <c r="A20" i="3"/>
  <c r="C20" i="3"/>
  <c r="D20" i="3"/>
  <c r="A21" i="3"/>
  <c r="D21" i="3"/>
  <c r="A22" i="3"/>
  <c r="D22" i="3"/>
  <c r="A23" i="3"/>
  <c r="D23" i="3"/>
  <c r="A24" i="3"/>
  <c r="D24" i="3"/>
  <c r="A25" i="3"/>
  <c r="D25" i="3"/>
  <c r="A26" i="3"/>
  <c r="D26" i="3"/>
  <c r="A27" i="3"/>
  <c r="D27" i="3"/>
  <c r="A28" i="3"/>
  <c r="D28" i="3"/>
  <c r="A29" i="3"/>
  <c r="C29" i="3"/>
  <c r="D29" i="3"/>
  <c r="A30" i="3"/>
  <c r="D30" i="3"/>
  <c r="A31" i="3"/>
  <c r="D31" i="3"/>
  <c r="A32" i="3"/>
  <c r="C32" i="3"/>
  <c r="D32" i="3"/>
  <c r="A33" i="3"/>
  <c r="D33" i="3"/>
  <c r="A34" i="3"/>
  <c r="D34" i="3"/>
  <c r="A35" i="3"/>
  <c r="D35" i="3"/>
  <c r="A36" i="3"/>
  <c r="D36" i="3"/>
  <c r="A37" i="3"/>
  <c r="D37" i="3"/>
  <c r="A38" i="3"/>
  <c r="D38" i="3"/>
  <c r="A39" i="3"/>
  <c r="D39" i="3"/>
  <c r="A40" i="3"/>
  <c r="D40" i="3"/>
  <c r="A41" i="3"/>
  <c r="C41" i="3"/>
  <c r="D41" i="3"/>
  <c r="A42" i="3"/>
  <c r="D42" i="3"/>
  <c r="A43" i="3"/>
  <c r="D43" i="3"/>
  <c r="A44" i="3"/>
  <c r="D44" i="3"/>
  <c r="A45" i="3"/>
  <c r="D45" i="3"/>
  <c r="A46" i="3"/>
  <c r="D46" i="3"/>
  <c r="A47" i="3"/>
  <c r="D47" i="3"/>
  <c r="A48" i="3"/>
  <c r="D48" i="3"/>
  <c r="A49" i="3"/>
  <c r="D49" i="3"/>
  <c r="A50" i="3"/>
  <c r="D50" i="3"/>
  <c r="A51" i="3"/>
  <c r="D51" i="3"/>
  <c r="A52" i="3"/>
  <c r="C52" i="3"/>
  <c r="D52" i="3"/>
  <c r="A53" i="3"/>
  <c r="D53" i="3"/>
  <c r="A54" i="3"/>
  <c r="D54" i="3"/>
  <c r="A55" i="3"/>
  <c r="D55" i="3"/>
  <c r="A56" i="3"/>
  <c r="D56" i="3"/>
  <c r="A57" i="3"/>
  <c r="D57" i="3"/>
  <c r="A58" i="3"/>
  <c r="D58" i="3"/>
  <c r="A59" i="3"/>
  <c r="D59" i="3"/>
  <c r="A60" i="3"/>
  <c r="C60" i="3"/>
  <c r="D60" i="3"/>
  <c r="A61" i="3"/>
  <c r="C61" i="3"/>
  <c r="D61" i="3"/>
  <c r="A62" i="3"/>
  <c r="D62" i="3"/>
  <c r="A63" i="3"/>
  <c r="D63" i="3"/>
  <c r="A64" i="3"/>
  <c r="D64" i="3"/>
  <c r="A65" i="3"/>
  <c r="D65" i="3"/>
  <c r="A66" i="3"/>
  <c r="D66" i="3"/>
  <c r="A67" i="3"/>
  <c r="D67" i="3"/>
  <c r="A68" i="3"/>
  <c r="D68" i="3"/>
  <c r="A69" i="3"/>
  <c r="C69" i="3"/>
  <c r="D69" i="3"/>
  <c r="A70" i="3"/>
  <c r="D70" i="3"/>
  <c r="A71" i="3"/>
  <c r="D71" i="3"/>
  <c r="A72" i="3"/>
  <c r="C72" i="3"/>
  <c r="D72" i="3"/>
  <c r="A73" i="3"/>
  <c r="C73" i="3"/>
  <c r="D73" i="3"/>
  <c r="A74" i="3"/>
  <c r="D74" i="3"/>
  <c r="A75" i="3"/>
  <c r="D75" i="3"/>
  <c r="A76" i="3"/>
  <c r="D76" i="3"/>
  <c r="A77" i="3"/>
  <c r="D77" i="3"/>
  <c r="A78" i="3"/>
  <c r="D78" i="3"/>
  <c r="A79" i="3"/>
  <c r="D79" i="3"/>
  <c r="A80" i="3"/>
  <c r="D80" i="3"/>
  <c r="A81" i="3"/>
  <c r="C81" i="3"/>
  <c r="D81" i="3"/>
  <c r="A82" i="3"/>
  <c r="D82" i="3"/>
  <c r="A83" i="3"/>
  <c r="D83" i="3"/>
  <c r="A84" i="3"/>
  <c r="C84" i="3"/>
  <c r="D84" i="3"/>
  <c r="A85" i="3"/>
  <c r="D85" i="3"/>
  <c r="A86" i="3"/>
  <c r="D86" i="3"/>
  <c r="A87" i="3"/>
  <c r="D87" i="3"/>
  <c r="A88" i="3"/>
  <c r="D88" i="3"/>
  <c r="A89" i="3"/>
  <c r="D89" i="3"/>
  <c r="A90" i="3"/>
  <c r="D90" i="3"/>
  <c r="A91" i="3"/>
  <c r="D91" i="3"/>
  <c r="A92" i="3"/>
  <c r="D92" i="3"/>
  <c r="A93" i="3"/>
  <c r="C93" i="3"/>
  <c r="D93" i="3"/>
  <c r="A94" i="3"/>
  <c r="D94" i="3"/>
  <c r="A95" i="3"/>
  <c r="D95" i="3"/>
  <c r="A96" i="3"/>
  <c r="C96" i="3"/>
  <c r="D96" i="3"/>
  <c r="A97" i="3"/>
  <c r="D97" i="3"/>
  <c r="A98" i="3"/>
  <c r="D98" i="3"/>
  <c r="A99" i="3"/>
  <c r="D99" i="3"/>
  <c r="A100" i="3"/>
  <c r="D100" i="3"/>
  <c r="A101" i="3"/>
  <c r="D101" i="3"/>
  <c r="A102" i="3"/>
  <c r="D102" i="3"/>
  <c r="A103" i="3"/>
  <c r="D103" i="3"/>
  <c r="A104" i="3"/>
  <c r="D104" i="3"/>
  <c r="A105" i="3"/>
  <c r="C105" i="3"/>
  <c r="D105" i="3"/>
  <c r="A106" i="3"/>
  <c r="D106" i="3"/>
  <c r="A107" i="3"/>
  <c r="D107" i="3"/>
  <c r="A108" i="3"/>
  <c r="D108" i="3"/>
  <c r="A109" i="3"/>
  <c r="D109" i="3"/>
  <c r="A110" i="3"/>
  <c r="D110" i="3"/>
  <c r="A111" i="3"/>
  <c r="D111" i="3"/>
  <c r="A112" i="3"/>
  <c r="D112" i="3"/>
  <c r="A113" i="3"/>
  <c r="D113" i="3"/>
  <c r="A114" i="3"/>
  <c r="D114" i="3"/>
  <c r="A115" i="3"/>
  <c r="D115" i="3"/>
  <c r="A116" i="3"/>
  <c r="C116" i="3"/>
  <c r="D116" i="3"/>
  <c r="A117" i="3"/>
  <c r="D117" i="3"/>
  <c r="A118" i="3"/>
  <c r="D118" i="3"/>
  <c r="A119" i="3"/>
  <c r="D119" i="3"/>
  <c r="A120" i="3"/>
  <c r="D120" i="3"/>
  <c r="A121" i="3"/>
  <c r="D121" i="3"/>
  <c r="A122" i="3"/>
  <c r="D122" i="3"/>
  <c r="A123" i="3"/>
  <c r="D123" i="3"/>
  <c r="A124" i="3"/>
  <c r="C124" i="3"/>
  <c r="D124" i="3"/>
  <c r="A125" i="3"/>
  <c r="C125" i="3"/>
  <c r="D125" i="3"/>
  <c r="A126" i="3"/>
  <c r="D126" i="3"/>
  <c r="A127" i="3"/>
  <c r="D127" i="3"/>
  <c r="A128" i="3"/>
  <c r="C128" i="3"/>
  <c r="D128" i="3"/>
  <c r="A129" i="3"/>
  <c r="D129" i="3"/>
  <c r="A130" i="3"/>
  <c r="D130" i="3"/>
  <c r="A131" i="3"/>
  <c r="D131" i="3"/>
  <c r="A132" i="3"/>
  <c r="D132" i="3"/>
  <c r="A133" i="3"/>
  <c r="C133" i="3"/>
  <c r="D133" i="3"/>
  <c r="A134" i="3"/>
  <c r="D134" i="3"/>
  <c r="A135" i="3"/>
  <c r="D135" i="3"/>
  <c r="A136" i="3"/>
  <c r="C136" i="3"/>
  <c r="D136" i="3"/>
  <c r="A137" i="3"/>
  <c r="C137" i="3"/>
  <c r="D137" i="3"/>
  <c r="A138" i="3"/>
  <c r="D138" i="3"/>
  <c r="A139" i="3"/>
  <c r="D139" i="3"/>
  <c r="A140" i="3"/>
  <c r="D140" i="3"/>
  <c r="A141" i="3"/>
  <c r="D141" i="3"/>
  <c r="A142" i="3"/>
  <c r="D142" i="3"/>
  <c r="A143" i="3"/>
  <c r="D143" i="3"/>
  <c r="A144" i="3"/>
  <c r="D144" i="3"/>
  <c r="A145" i="3"/>
  <c r="C145" i="3"/>
  <c r="D145" i="3"/>
  <c r="A146" i="3"/>
  <c r="D146" i="3"/>
  <c r="A147" i="3"/>
  <c r="D147" i="3"/>
  <c r="A148" i="3"/>
  <c r="C148" i="3"/>
  <c r="D148" i="3"/>
  <c r="A149" i="3"/>
  <c r="D149" i="3"/>
  <c r="A150" i="3"/>
  <c r="D150" i="3"/>
  <c r="A151" i="3"/>
  <c r="D151" i="3"/>
  <c r="A152" i="3"/>
  <c r="D152" i="3"/>
  <c r="A153" i="3"/>
  <c r="D153" i="3"/>
  <c r="A154" i="3"/>
  <c r="D154" i="3"/>
  <c r="A155" i="3"/>
  <c r="D155" i="3"/>
  <c r="A156" i="3"/>
  <c r="D156" i="3"/>
  <c r="A157" i="3"/>
  <c r="C157" i="3"/>
  <c r="D157" i="3"/>
  <c r="A158" i="3"/>
  <c r="D158" i="3"/>
  <c r="A159" i="3"/>
  <c r="D159" i="3"/>
  <c r="A160" i="3"/>
  <c r="C160" i="3"/>
  <c r="D160" i="3"/>
  <c r="A161" i="3"/>
  <c r="D161" i="3"/>
  <c r="A162" i="3"/>
  <c r="D162" i="3"/>
  <c r="A163" i="3"/>
  <c r="D163" i="3"/>
  <c r="A164" i="3"/>
  <c r="D164" i="3"/>
  <c r="A165" i="3"/>
  <c r="D165" i="3"/>
  <c r="A166" i="3"/>
  <c r="D166" i="3"/>
  <c r="A167" i="3"/>
  <c r="D167" i="3"/>
  <c r="A168" i="3"/>
  <c r="D168" i="3"/>
  <c r="A169" i="3"/>
  <c r="C169" i="3"/>
  <c r="D169" i="3"/>
  <c r="A170" i="3"/>
  <c r="D170" i="3"/>
  <c r="A171" i="3"/>
  <c r="D171" i="3"/>
  <c r="A172" i="3"/>
  <c r="D172" i="3"/>
  <c r="A173" i="3"/>
  <c r="D173" i="3"/>
  <c r="A174" i="3"/>
  <c r="D174" i="3"/>
  <c r="A175" i="3"/>
  <c r="D175" i="3"/>
  <c r="A176" i="3"/>
  <c r="D176" i="3"/>
  <c r="A177" i="3"/>
  <c r="D177" i="3"/>
  <c r="A178" i="3"/>
  <c r="D178" i="3"/>
  <c r="A179" i="3"/>
  <c r="D179" i="3"/>
  <c r="A180" i="3"/>
  <c r="C180" i="3"/>
  <c r="D180" i="3"/>
  <c r="A181" i="3"/>
  <c r="D181" i="3"/>
  <c r="A182" i="3"/>
  <c r="D182" i="3"/>
  <c r="A183" i="3"/>
  <c r="D183" i="3"/>
  <c r="A184" i="3"/>
  <c r="D184" i="3"/>
  <c r="A185" i="3"/>
  <c r="D185" i="3"/>
  <c r="A186" i="3"/>
  <c r="D186" i="3"/>
  <c r="A187" i="3"/>
  <c r="D187" i="3"/>
  <c r="A188" i="3"/>
  <c r="C188" i="3"/>
  <c r="D188" i="3"/>
  <c r="A189" i="3"/>
  <c r="C189" i="3"/>
  <c r="D189" i="3"/>
  <c r="A190" i="3"/>
  <c r="D190" i="3"/>
  <c r="A191" i="3"/>
  <c r="D191" i="3"/>
  <c r="A192" i="3"/>
  <c r="C192" i="3"/>
  <c r="D192" i="3"/>
  <c r="A193" i="3"/>
  <c r="D193" i="3"/>
  <c r="A194" i="3"/>
  <c r="D194" i="3"/>
  <c r="A195" i="3"/>
  <c r="D195" i="3"/>
  <c r="A196" i="3"/>
  <c r="D196" i="3"/>
  <c r="A197" i="3"/>
  <c r="C197" i="3"/>
  <c r="D197" i="3"/>
  <c r="A198" i="3"/>
  <c r="D198" i="3"/>
  <c r="A199" i="3"/>
  <c r="D199" i="3"/>
  <c r="A200" i="3"/>
  <c r="C200" i="3"/>
  <c r="D200" i="3"/>
  <c r="A201" i="3"/>
  <c r="C201" i="3"/>
  <c r="D201" i="3"/>
  <c r="A202" i="3"/>
  <c r="D202" i="3"/>
  <c r="A203" i="3"/>
  <c r="D203" i="3"/>
  <c r="A204" i="3"/>
  <c r="D204" i="3"/>
  <c r="A205" i="3"/>
  <c r="D205" i="3"/>
  <c r="A206" i="3"/>
  <c r="D206" i="3"/>
  <c r="A207" i="3"/>
  <c r="D207" i="3"/>
  <c r="A208" i="3"/>
  <c r="D208" i="3"/>
  <c r="A209" i="3"/>
  <c r="C209" i="3"/>
  <c r="D209" i="3"/>
  <c r="A210" i="3"/>
  <c r="D210" i="3"/>
  <c r="A211" i="3"/>
  <c r="D211" i="3"/>
  <c r="A212" i="3"/>
  <c r="C212" i="3"/>
  <c r="D212" i="3"/>
  <c r="A213" i="3"/>
  <c r="D213" i="3"/>
  <c r="A214" i="3"/>
  <c r="D214" i="3"/>
  <c r="A215" i="3"/>
  <c r="D215" i="3"/>
  <c r="A216" i="3"/>
  <c r="D216" i="3"/>
  <c r="A217" i="3"/>
  <c r="D217" i="3"/>
  <c r="A218" i="3"/>
  <c r="D218" i="3"/>
  <c r="A219" i="3"/>
  <c r="D219" i="3"/>
  <c r="A220" i="3"/>
  <c r="D220" i="3"/>
  <c r="A221" i="3"/>
  <c r="C221" i="3"/>
  <c r="D221" i="3"/>
  <c r="A222" i="3"/>
  <c r="D222" i="3"/>
  <c r="A223" i="3"/>
  <c r="D223" i="3"/>
  <c r="A224" i="3"/>
  <c r="C224" i="3"/>
  <c r="D224" i="3"/>
  <c r="A225" i="3"/>
  <c r="D225" i="3"/>
  <c r="A226" i="3"/>
  <c r="D226" i="3"/>
  <c r="A227" i="3"/>
  <c r="D227" i="3"/>
  <c r="A228" i="3"/>
  <c r="D228" i="3"/>
  <c r="A229" i="3"/>
  <c r="D229" i="3"/>
  <c r="A230" i="3"/>
  <c r="D230" i="3"/>
  <c r="A231" i="3"/>
  <c r="D231" i="3"/>
  <c r="A232" i="3"/>
  <c r="D232" i="3"/>
  <c r="A233" i="3"/>
  <c r="C233" i="3"/>
  <c r="D233" i="3"/>
  <c r="A234" i="3"/>
  <c r="D234" i="3"/>
  <c r="A235" i="3"/>
  <c r="D235" i="3"/>
  <c r="A236" i="3"/>
  <c r="D236" i="3"/>
  <c r="A237" i="3"/>
  <c r="D237" i="3"/>
  <c r="A238" i="3"/>
  <c r="D238" i="3"/>
  <c r="A239" i="3"/>
  <c r="D239" i="3"/>
  <c r="A240" i="3"/>
  <c r="D240" i="3"/>
  <c r="A241" i="3"/>
  <c r="D241" i="3"/>
  <c r="A242" i="3"/>
  <c r="D242" i="3"/>
  <c r="A243" i="3"/>
  <c r="D243" i="3"/>
  <c r="A244" i="3"/>
  <c r="C244" i="3"/>
  <c r="D244" i="3"/>
  <c r="A245" i="3"/>
  <c r="D245" i="3"/>
  <c r="A246" i="3"/>
  <c r="D246" i="3"/>
  <c r="A247" i="3"/>
  <c r="D247" i="3"/>
  <c r="A248" i="3"/>
  <c r="D248" i="3"/>
  <c r="A249" i="3"/>
  <c r="D249" i="3"/>
  <c r="A250" i="3"/>
  <c r="D250" i="3"/>
  <c r="A251" i="3"/>
  <c r="D251" i="3"/>
  <c r="A252" i="3"/>
  <c r="C252" i="3"/>
  <c r="D252" i="3"/>
  <c r="A253" i="3"/>
  <c r="C253" i="3"/>
  <c r="D253" i="3"/>
  <c r="A254" i="3"/>
  <c r="D254" i="3"/>
  <c r="A255" i="3"/>
  <c r="D255" i="3"/>
  <c r="A256" i="3"/>
  <c r="C256" i="3"/>
  <c r="D256" i="3"/>
  <c r="A257" i="3"/>
  <c r="D257" i="3"/>
  <c r="A258" i="3"/>
  <c r="D258" i="3"/>
  <c r="A259" i="3"/>
  <c r="D259" i="3"/>
  <c r="A260" i="3"/>
  <c r="D260" i="3"/>
  <c r="A261" i="3"/>
  <c r="C261" i="3"/>
  <c r="D261" i="3"/>
  <c r="A262" i="3"/>
  <c r="D262" i="3"/>
  <c r="A263" i="3"/>
  <c r="D263" i="3"/>
  <c r="A264" i="3"/>
  <c r="C264" i="3"/>
  <c r="D264" i="3"/>
  <c r="A265" i="3"/>
  <c r="C265" i="3"/>
  <c r="D265" i="3"/>
  <c r="A266" i="3"/>
  <c r="D266" i="3"/>
  <c r="A267" i="3"/>
  <c r="D267" i="3"/>
  <c r="A268" i="3"/>
  <c r="D268" i="3"/>
  <c r="A269" i="3"/>
  <c r="D269" i="3"/>
  <c r="A270" i="3"/>
  <c r="D270" i="3"/>
  <c r="A271" i="3"/>
  <c r="D271" i="3"/>
  <c r="A272" i="3"/>
  <c r="D272" i="3"/>
  <c r="A273" i="3"/>
  <c r="C273" i="3"/>
  <c r="D273" i="3"/>
  <c r="A274" i="3"/>
  <c r="D274" i="3"/>
  <c r="A275" i="3"/>
  <c r="D275" i="3"/>
  <c r="A276" i="3"/>
  <c r="C276" i="3"/>
  <c r="D276" i="3"/>
  <c r="A277" i="3"/>
  <c r="D277" i="3"/>
  <c r="A278" i="3"/>
  <c r="D278" i="3"/>
  <c r="A279" i="3"/>
  <c r="D279" i="3"/>
  <c r="A280" i="3"/>
  <c r="D280" i="3"/>
  <c r="A281" i="3"/>
  <c r="D281" i="3"/>
  <c r="A282" i="3"/>
  <c r="D282" i="3"/>
  <c r="A283" i="3"/>
  <c r="D283" i="3"/>
  <c r="A284" i="3"/>
  <c r="D284" i="3"/>
  <c r="A285" i="3"/>
  <c r="C285" i="3"/>
  <c r="D285" i="3"/>
  <c r="A286" i="3"/>
  <c r="D286" i="3"/>
  <c r="A287" i="3"/>
  <c r="D287" i="3"/>
  <c r="A288" i="3"/>
  <c r="C288" i="3"/>
  <c r="D288" i="3"/>
  <c r="A289" i="3"/>
  <c r="D289" i="3"/>
  <c r="A290" i="3"/>
  <c r="D290" i="3"/>
  <c r="A291" i="3"/>
  <c r="D291" i="3"/>
  <c r="A292" i="3"/>
  <c r="D292" i="3"/>
  <c r="A293" i="3"/>
  <c r="D293" i="3"/>
  <c r="A294" i="3"/>
  <c r="D294" i="3"/>
  <c r="A295" i="3"/>
  <c r="D295" i="3"/>
  <c r="A296" i="3"/>
  <c r="C296" i="3"/>
  <c r="D296" i="3"/>
  <c r="A297" i="3"/>
  <c r="C297" i="3"/>
  <c r="D297" i="3"/>
  <c r="A298" i="3"/>
  <c r="D298" i="3"/>
  <c r="A299" i="3"/>
  <c r="D299" i="3"/>
  <c r="A300" i="3"/>
  <c r="C300" i="3"/>
  <c r="D300" i="3"/>
  <c r="A301" i="3"/>
  <c r="D301" i="3"/>
  <c r="A302" i="3"/>
  <c r="D302" i="3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E2" i="4"/>
  <c r="C2" i="4" s="1"/>
  <c r="D2" i="4"/>
  <c r="A2" i="4"/>
  <c r="E302" i="3"/>
  <c r="C302" i="3" s="1"/>
  <c r="E301" i="3"/>
  <c r="C301" i="3" s="1"/>
  <c r="E300" i="3"/>
  <c r="E299" i="3"/>
  <c r="C299" i="3" s="1"/>
  <c r="E298" i="3"/>
  <c r="C298" i="3" s="1"/>
  <c r="E297" i="3"/>
  <c r="E296" i="3"/>
  <c r="E295" i="3"/>
  <c r="C295" i="3" s="1"/>
  <c r="E294" i="3"/>
  <c r="C294" i="3" s="1"/>
  <c r="E293" i="3"/>
  <c r="C293" i="3" s="1"/>
  <c r="E292" i="3"/>
  <c r="C292" i="3" s="1"/>
  <c r="E291" i="3"/>
  <c r="C291" i="3" s="1"/>
  <c r="E290" i="3"/>
  <c r="C290" i="3" s="1"/>
  <c r="E289" i="3"/>
  <c r="C289" i="3" s="1"/>
  <c r="E288" i="3"/>
  <c r="E287" i="3"/>
  <c r="C287" i="3" s="1"/>
  <c r="E286" i="3"/>
  <c r="C286" i="3" s="1"/>
  <c r="E285" i="3"/>
  <c r="E284" i="3"/>
  <c r="C284" i="3" s="1"/>
  <c r="E283" i="3"/>
  <c r="C283" i="3" s="1"/>
  <c r="E282" i="3"/>
  <c r="C282" i="3" s="1"/>
  <c r="E281" i="3"/>
  <c r="C281" i="3" s="1"/>
  <c r="E280" i="3"/>
  <c r="C280" i="3" s="1"/>
  <c r="E279" i="3"/>
  <c r="C279" i="3" s="1"/>
  <c r="E278" i="3"/>
  <c r="C278" i="3" s="1"/>
  <c r="E277" i="3"/>
  <c r="C277" i="3" s="1"/>
  <c r="E276" i="3"/>
  <c r="E275" i="3"/>
  <c r="C275" i="3" s="1"/>
  <c r="E274" i="3"/>
  <c r="C274" i="3" s="1"/>
  <c r="E273" i="3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E264" i="3"/>
  <c r="E263" i="3"/>
  <c r="C263" i="3" s="1"/>
  <c r="E262" i="3"/>
  <c r="C262" i="3" s="1"/>
  <c r="E261" i="3"/>
  <c r="E260" i="3"/>
  <c r="C260" i="3" s="1"/>
  <c r="E259" i="3"/>
  <c r="C259" i="3" s="1"/>
  <c r="E258" i="3"/>
  <c r="C258" i="3" s="1"/>
  <c r="E257" i="3"/>
  <c r="C257" i="3" s="1"/>
  <c r="E256" i="3"/>
  <c r="E255" i="3"/>
  <c r="C255" i="3" s="1"/>
  <c r="E254" i="3"/>
  <c r="C254" i="3" s="1"/>
  <c r="E253" i="3"/>
  <c r="E252" i="3"/>
  <c r="E251" i="3"/>
  <c r="C251" i="3" s="1"/>
  <c r="E250" i="3"/>
  <c r="C250" i="3" s="1"/>
  <c r="E249" i="3"/>
  <c r="C249" i="3" s="1"/>
  <c r="E248" i="3"/>
  <c r="C248" i="3" s="1"/>
  <c r="E247" i="3"/>
  <c r="C247" i="3" s="1"/>
  <c r="E246" i="3"/>
  <c r="C246" i="3" s="1"/>
  <c r="E245" i="3"/>
  <c r="C245" i="3" s="1"/>
  <c r="E244" i="3"/>
  <c r="E243" i="3"/>
  <c r="C243" i="3" s="1"/>
  <c r="E242" i="3"/>
  <c r="C242" i="3" s="1"/>
  <c r="E241" i="3"/>
  <c r="C241" i="3" s="1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E232" i="3"/>
  <c r="C232" i="3" s="1"/>
  <c r="E231" i="3"/>
  <c r="C231" i="3" s="1"/>
  <c r="E230" i="3"/>
  <c r="C230" i="3" s="1"/>
  <c r="E229" i="3"/>
  <c r="C229" i="3" s="1"/>
  <c r="E228" i="3"/>
  <c r="C228" i="3" s="1"/>
  <c r="E227" i="3"/>
  <c r="C227" i="3" s="1"/>
  <c r="E226" i="3"/>
  <c r="C226" i="3" s="1"/>
  <c r="E225" i="3"/>
  <c r="C225" i="3" s="1"/>
  <c r="E224" i="3"/>
  <c r="E223" i="3"/>
  <c r="C223" i="3" s="1"/>
  <c r="E222" i="3"/>
  <c r="C222" i="3" s="1"/>
  <c r="E221" i="3"/>
  <c r="E220" i="3"/>
  <c r="C220" i="3" s="1"/>
  <c r="E219" i="3"/>
  <c r="C219" i="3" s="1"/>
  <c r="E218" i="3"/>
  <c r="C218" i="3" s="1"/>
  <c r="E217" i="3"/>
  <c r="C217" i="3" s="1"/>
  <c r="E216" i="3"/>
  <c r="C216" i="3" s="1"/>
  <c r="E215" i="3"/>
  <c r="C215" i="3" s="1"/>
  <c r="E214" i="3"/>
  <c r="C214" i="3" s="1"/>
  <c r="E213" i="3"/>
  <c r="C213" i="3" s="1"/>
  <c r="E212" i="3"/>
  <c r="E211" i="3"/>
  <c r="C211" i="3" s="1"/>
  <c r="E210" i="3"/>
  <c r="C210" i="3" s="1"/>
  <c r="E209" i="3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E200" i="3"/>
  <c r="E199" i="3"/>
  <c r="C199" i="3" s="1"/>
  <c r="E198" i="3"/>
  <c r="C198" i="3" s="1"/>
  <c r="E197" i="3"/>
  <c r="E196" i="3"/>
  <c r="C196" i="3" s="1"/>
  <c r="E195" i="3"/>
  <c r="C195" i="3" s="1"/>
  <c r="E194" i="3"/>
  <c r="C194" i="3" s="1"/>
  <c r="E193" i="3"/>
  <c r="C193" i="3" s="1"/>
  <c r="E192" i="3"/>
  <c r="E191" i="3"/>
  <c r="C191" i="3" s="1"/>
  <c r="E190" i="3"/>
  <c r="C190" i="3" s="1"/>
  <c r="E189" i="3"/>
  <c r="E188" i="3"/>
  <c r="E187" i="3"/>
  <c r="C187" i="3" s="1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E179" i="3"/>
  <c r="C179" i="3" s="1"/>
  <c r="E178" i="3"/>
  <c r="C178" i="3" s="1"/>
  <c r="E177" i="3"/>
  <c r="C177" i="3" s="1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E168" i="3"/>
  <c r="C168" i="3" s="1"/>
  <c r="E167" i="3"/>
  <c r="C167" i="3" s="1"/>
  <c r="E166" i="3"/>
  <c r="C166" i="3" s="1"/>
  <c r="E165" i="3"/>
  <c r="C165" i="3" s="1"/>
  <c r="E164" i="3"/>
  <c r="C164" i="3" s="1"/>
  <c r="E163" i="3"/>
  <c r="C163" i="3" s="1"/>
  <c r="E162" i="3"/>
  <c r="C162" i="3" s="1"/>
  <c r="E161" i="3"/>
  <c r="C161" i="3" s="1"/>
  <c r="E160" i="3"/>
  <c r="E159" i="3"/>
  <c r="C159" i="3" s="1"/>
  <c r="E158" i="3"/>
  <c r="C158" i="3" s="1"/>
  <c r="E157" i="3"/>
  <c r="E156" i="3"/>
  <c r="C156" i="3" s="1"/>
  <c r="E155" i="3"/>
  <c r="C155" i="3" s="1"/>
  <c r="E154" i="3"/>
  <c r="C154" i="3" s="1"/>
  <c r="E153" i="3"/>
  <c r="C153" i="3" s="1"/>
  <c r="E152" i="3"/>
  <c r="C152" i="3" s="1"/>
  <c r="E151" i="3"/>
  <c r="C151" i="3" s="1"/>
  <c r="E150" i="3"/>
  <c r="C150" i="3" s="1"/>
  <c r="E149" i="3"/>
  <c r="C149" i="3" s="1"/>
  <c r="E148" i="3"/>
  <c r="E147" i="3"/>
  <c r="C147" i="3" s="1"/>
  <c r="E146" i="3"/>
  <c r="C146" i="3" s="1"/>
  <c r="E145" i="3"/>
  <c r="E144" i="3"/>
  <c r="C144" i="3" s="1"/>
  <c r="E143" i="3"/>
  <c r="C143" i="3" s="1"/>
  <c r="E142" i="3"/>
  <c r="C142" i="3" s="1"/>
  <c r="E141" i="3"/>
  <c r="C141" i="3" s="1"/>
  <c r="E140" i="3"/>
  <c r="C140" i="3" s="1"/>
  <c r="E139" i="3"/>
  <c r="C139" i="3" s="1"/>
  <c r="E138" i="3"/>
  <c r="C138" i="3" s="1"/>
  <c r="E137" i="3"/>
  <c r="E136" i="3"/>
  <c r="E135" i="3"/>
  <c r="C135" i="3" s="1"/>
  <c r="E134" i="3"/>
  <c r="C134" i="3" s="1"/>
  <c r="E133" i="3"/>
  <c r="E132" i="3"/>
  <c r="C132" i="3" s="1"/>
  <c r="E131" i="3"/>
  <c r="C131" i="3" s="1"/>
  <c r="E130" i="3"/>
  <c r="C130" i="3" s="1"/>
  <c r="E129" i="3"/>
  <c r="C129" i="3" s="1"/>
  <c r="E128" i="3"/>
  <c r="E127" i="3"/>
  <c r="C127" i="3" s="1"/>
  <c r="E126" i="3"/>
  <c r="C126" i="3" s="1"/>
  <c r="E125" i="3"/>
  <c r="E124" i="3"/>
  <c r="E123" i="3"/>
  <c r="C123" i="3" s="1"/>
  <c r="E122" i="3"/>
  <c r="C122" i="3" s="1"/>
  <c r="E121" i="3"/>
  <c r="C121" i="3" s="1"/>
  <c r="E120" i="3"/>
  <c r="C120" i="3" s="1"/>
  <c r="E119" i="3"/>
  <c r="C119" i="3" s="1"/>
  <c r="E118" i="3"/>
  <c r="C118" i="3" s="1"/>
  <c r="E117" i="3"/>
  <c r="C117" i="3" s="1"/>
  <c r="E116" i="3"/>
  <c r="E115" i="3"/>
  <c r="C115" i="3" s="1"/>
  <c r="E114" i="3"/>
  <c r="C114" i="3" s="1"/>
  <c r="E113" i="3"/>
  <c r="C113" i="3" s="1"/>
  <c r="E112" i="3"/>
  <c r="C112" i="3" s="1"/>
  <c r="E111" i="3"/>
  <c r="C111" i="3" s="1"/>
  <c r="E110" i="3"/>
  <c r="C110" i="3" s="1"/>
  <c r="E109" i="3"/>
  <c r="C109" i="3" s="1"/>
  <c r="E108" i="3"/>
  <c r="C108" i="3" s="1"/>
  <c r="E107" i="3"/>
  <c r="C107" i="3" s="1"/>
  <c r="E106" i="3"/>
  <c r="C106" i="3" s="1"/>
  <c r="E105" i="3"/>
  <c r="E104" i="3"/>
  <c r="C104" i="3" s="1"/>
  <c r="E103" i="3"/>
  <c r="C103" i="3" s="1"/>
  <c r="E102" i="3"/>
  <c r="C102" i="3" s="1"/>
  <c r="E101" i="3"/>
  <c r="C101" i="3" s="1"/>
  <c r="E100" i="3"/>
  <c r="C100" i="3" s="1"/>
  <c r="E99" i="3"/>
  <c r="C99" i="3" s="1"/>
  <c r="E98" i="3"/>
  <c r="C98" i="3" s="1"/>
  <c r="E97" i="3"/>
  <c r="C97" i="3" s="1"/>
  <c r="E96" i="3"/>
  <c r="E95" i="3"/>
  <c r="C95" i="3" s="1"/>
  <c r="E94" i="3"/>
  <c r="C94" i="3" s="1"/>
  <c r="E93" i="3"/>
  <c r="E92" i="3"/>
  <c r="C92" i="3" s="1"/>
  <c r="E91" i="3"/>
  <c r="C91" i="3" s="1"/>
  <c r="E90" i="3"/>
  <c r="C90" i="3" s="1"/>
  <c r="E89" i="3"/>
  <c r="C89" i="3" s="1"/>
  <c r="E88" i="3"/>
  <c r="C88" i="3" s="1"/>
  <c r="E87" i="3"/>
  <c r="C87" i="3" s="1"/>
  <c r="E86" i="3"/>
  <c r="C86" i="3" s="1"/>
  <c r="E85" i="3"/>
  <c r="C85" i="3" s="1"/>
  <c r="E84" i="3"/>
  <c r="E83" i="3"/>
  <c r="C83" i="3" s="1"/>
  <c r="E82" i="3"/>
  <c r="C82" i="3" s="1"/>
  <c r="E81" i="3"/>
  <c r="E80" i="3"/>
  <c r="C80" i="3" s="1"/>
  <c r="E79" i="3"/>
  <c r="C79" i="3" s="1"/>
  <c r="E78" i="3"/>
  <c r="C78" i="3" s="1"/>
  <c r="E77" i="3"/>
  <c r="C77" i="3" s="1"/>
  <c r="E76" i="3"/>
  <c r="C76" i="3" s="1"/>
  <c r="E75" i="3"/>
  <c r="C75" i="3" s="1"/>
  <c r="E74" i="3"/>
  <c r="C74" i="3" s="1"/>
  <c r="E73" i="3"/>
  <c r="E72" i="3"/>
  <c r="E71" i="3"/>
  <c r="C71" i="3" s="1"/>
  <c r="E70" i="3"/>
  <c r="C70" i="3" s="1"/>
  <c r="E69" i="3"/>
  <c r="E68" i="3"/>
  <c r="C68" i="3" s="1"/>
  <c r="E67" i="3"/>
  <c r="C67" i="3" s="1"/>
  <c r="E66" i="3"/>
  <c r="C66" i="3" s="1"/>
  <c r="E65" i="3"/>
  <c r="C65" i="3" s="1"/>
  <c r="E64" i="3"/>
  <c r="C64" i="3" s="1"/>
  <c r="E63" i="3"/>
  <c r="C63" i="3" s="1"/>
  <c r="E62" i="3"/>
  <c r="C62" i="3" s="1"/>
  <c r="E61" i="3"/>
  <c r="E60" i="3"/>
  <c r="E59" i="3"/>
  <c r="C59" i="3" s="1"/>
  <c r="E58" i="3"/>
  <c r="C58" i="3" s="1"/>
  <c r="E57" i="3"/>
  <c r="C57" i="3" s="1"/>
  <c r="E56" i="3"/>
  <c r="C56" i="3" s="1"/>
  <c r="E55" i="3"/>
  <c r="C55" i="3" s="1"/>
  <c r="E54" i="3"/>
  <c r="C54" i="3" s="1"/>
  <c r="E53" i="3"/>
  <c r="C53" i="3" s="1"/>
  <c r="E52" i="3"/>
  <c r="E51" i="3"/>
  <c r="C51" i="3" s="1"/>
  <c r="E50" i="3"/>
  <c r="C50" i="3" s="1"/>
  <c r="E49" i="3"/>
  <c r="C49" i="3" s="1"/>
  <c r="E48" i="3"/>
  <c r="C48" i="3" s="1"/>
  <c r="E47" i="3"/>
  <c r="C47" i="3" s="1"/>
  <c r="E46" i="3"/>
  <c r="C46" i="3" s="1"/>
  <c r="E45" i="3"/>
  <c r="C45" i="3" s="1"/>
  <c r="E44" i="3"/>
  <c r="C44" i="3" s="1"/>
  <c r="E43" i="3"/>
  <c r="C43" i="3" s="1"/>
  <c r="E42" i="3"/>
  <c r="C42" i="3" s="1"/>
  <c r="E41" i="3"/>
  <c r="E40" i="3"/>
  <c r="C40" i="3" s="1"/>
  <c r="E39" i="3"/>
  <c r="C39" i="3" s="1"/>
  <c r="E38" i="3"/>
  <c r="C38" i="3" s="1"/>
  <c r="E37" i="3"/>
  <c r="C37" i="3" s="1"/>
  <c r="E36" i="3"/>
  <c r="C36" i="3" s="1"/>
  <c r="E35" i="3"/>
  <c r="C35" i="3" s="1"/>
  <c r="E34" i="3"/>
  <c r="C34" i="3" s="1"/>
  <c r="E33" i="3"/>
  <c r="C33" i="3" s="1"/>
  <c r="E32" i="3"/>
  <c r="E31" i="3"/>
  <c r="C31" i="3" s="1"/>
  <c r="E30" i="3"/>
  <c r="C30" i="3" s="1"/>
  <c r="E29" i="3"/>
  <c r="E28" i="3"/>
  <c r="C28" i="3" s="1"/>
  <c r="E27" i="3"/>
  <c r="C27" i="3" s="1"/>
  <c r="E26" i="3"/>
  <c r="C26" i="3" s="1"/>
  <c r="E25" i="3"/>
  <c r="C25" i="3" s="1"/>
  <c r="E24" i="3"/>
  <c r="C24" i="3" s="1"/>
  <c r="E23" i="3"/>
  <c r="C23" i="3" s="1"/>
  <c r="E22" i="3"/>
  <c r="C22" i="3" s="1"/>
  <c r="E21" i="3"/>
  <c r="C21" i="3" s="1"/>
  <c r="E20" i="3"/>
  <c r="E19" i="3"/>
  <c r="C19" i="3" s="1"/>
  <c r="E18" i="3"/>
  <c r="C18" i="3" s="1"/>
  <c r="E17" i="3"/>
  <c r="E16" i="3"/>
  <c r="C16" i="3" s="1"/>
  <c r="E15" i="3"/>
  <c r="C15" i="3" s="1"/>
  <c r="E14" i="3"/>
  <c r="C14" i="3" s="1"/>
  <c r="E13" i="3"/>
  <c r="C13" i="3" s="1"/>
  <c r="E12" i="3"/>
  <c r="C12" i="3" s="1"/>
  <c r="E11" i="3"/>
  <c r="C11" i="3" s="1"/>
  <c r="E10" i="3"/>
  <c r="C10" i="3" s="1"/>
  <c r="E9" i="3"/>
  <c r="E8" i="3"/>
  <c r="E7" i="3"/>
  <c r="C7" i="3" s="1"/>
  <c r="E6" i="3"/>
  <c r="C6" i="3" s="1"/>
  <c r="E5" i="3"/>
  <c r="C5" i="3" s="1"/>
  <c r="E4" i="3"/>
  <c r="C4" i="3" s="1"/>
  <c r="E3" i="3"/>
  <c r="C3" i="3" s="1"/>
  <c r="D2" i="3"/>
  <c r="E2" i="3"/>
  <c r="C2" i="3" s="1"/>
  <c r="A2" i="3"/>
  <c r="A2" i="2" l="1"/>
  <c r="C2" i="2" l="1"/>
  <c r="D2" i="2"/>
  <c r="B2" i="2"/>
</calcChain>
</file>

<file path=xl/sharedStrings.xml><?xml version="1.0" encoding="utf-8"?>
<sst xmlns="http://schemas.openxmlformats.org/spreadsheetml/2006/main" count="30" uniqueCount="21">
  <si>
    <t>STUDENT NAME</t>
  </si>
  <si>
    <t>SIZE</t>
  </si>
  <si>
    <t>Size</t>
  </si>
  <si>
    <t>Number</t>
  </si>
  <si>
    <t>NAME PERSONALIZATION</t>
  </si>
  <si>
    <t>NUMBER</t>
  </si>
  <si>
    <t>School Name:</t>
  </si>
  <si>
    <t>PERSONALIZATION</t>
  </si>
  <si>
    <t>FULL NAME</t>
  </si>
  <si>
    <t>AM</t>
  </si>
  <si>
    <t>AL</t>
  </si>
  <si>
    <t>YL</t>
  </si>
  <si>
    <t>YXL</t>
  </si>
  <si>
    <t>AXS</t>
  </si>
  <si>
    <t>AS</t>
  </si>
  <si>
    <t>AXL</t>
  </si>
  <si>
    <t>A2XL</t>
  </si>
  <si>
    <t>A3XL</t>
  </si>
  <si>
    <t>A4XL</t>
  </si>
  <si>
    <t>A5XL</t>
  </si>
  <si>
    <r>
      <t xml:space="preserve">Capital Letters </t>
    </r>
    <r>
      <rPr>
        <b/>
        <sz val="11"/>
        <color theme="1"/>
        <rFont val="Calibri"/>
        <family val="2"/>
        <scheme val="minor"/>
      </rPr>
      <t xml:space="preserve">ONLY.  </t>
    </r>
    <r>
      <rPr>
        <sz val="11"/>
        <color theme="1"/>
        <rFont val="Calibri"/>
        <family val="2"/>
        <scheme val="minor"/>
      </rPr>
      <t>You can use numbers and the following signs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 xml:space="preserve">$.@!#' - </t>
    </r>
    <r>
      <rPr>
        <u/>
        <sz val="12"/>
        <color theme="1"/>
        <rFont val="Calibri"/>
        <family val="2"/>
        <scheme val="minor"/>
      </rPr>
      <t xml:space="preserve">There is a </t>
    </r>
    <r>
      <rPr>
        <b/>
        <u/>
        <sz val="12"/>
        <color theme="1"/>
        <rFont val="Calibri"/>
        <family val="2"/>
        <scheme val="minor"/>
      </rPr>
      <t>12 character max for the back and 9 characters max for the sleeve,</t>
    </r>
    <r>
      <rPr>
        <sz val="12"/>
        <color theme="1"/>
        <rFont val="Calibri"/>
        <family val="2"/>
        <scheme val="minor"/>
      </rPr>
      <t xml:space="preserve"> only one name: first, last or nickname if not offensive.  A space is considered a character.  Smooth Sportswear is </t>
    </r>
    <r>
      <rPr>
        <b/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responsible for misspellings received on this form.  Please double check before submitting for production.  All orders </t>
    </r>
    <r>
      <rPr>
        <b/>
        <sz val="12"/>
        <color theme="1"/>
        <rFont val="Calibri"/>
        <family val="2"/>
        <scheme val="minor"/>
      </rPr>
      <t>MUST BE</t>
    </r>
    <r>
      <rPr>
        <sz val="12"/>
        <color theme="1"/>
        <rFont val="Calibri"/>
        <family val="2"/>
        <scheme val="minor"/>
      </rPr>
      <t xml:space="preserve"> submitted in this digital format.  </t>
    </r>
    <r>
      <rPr>
        <b/>
        <sz val="12"/>
        <color theme="1"/>
        <rFont val="Calibri"/>
        <family val="2"/>
        <scheme val="minor"/>
      </rPr>
      <t>NO FAXES OR HANDWRITTEN NAMES ALLOWED.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</si>
</sst>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NumberFormat="1" applyFont="1"/>
    <xf numFmtId="0" fontId="0" fillId="0" borderId="0" xfId="0" applyFont="1"/>
    <xf numFmtId="0" fontId="0" fillId="0" borderId="0" xfId="0" applyNumberFormat="1" applyFont="1" applyBorder="1" applyAlignment="1">
      <alignment horizontal="left" wrapText="1"/>
    </xf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Alignment="1"/>
    <xf numFmtId="0" fontId="6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0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219075</xdr:rowOff>
    </xdr:from>
    <xdr:to>
      <xdr:col>1</xdr:col>
      <xdr:colOff>590550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9075"/>
          <a:ext cx="21336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06"/>
  <sheetViews>
    <sheetView tabSelected="1" workbookViewId="0">
      <selection activeCell="P2" sqref="P2"/>
    </sheetView>
  </sheetViews>
  <sheetFormatPr baseColWidth="10" defaultColWidth="9.1640625" defaultRowHeight="15" x14ac:dyDescent="0.2"/>
  <cols>
    <col min="1" max="1" width="24.5" style="7" customWidth="1"/>
    <col min="2" max="2" width="11.33203125" style="12" customWidth="1"/>
    <col min="3" max="14" width="4.6640625" style="7" customWidth="1"/>
    <col min="15" max="15" width="11.5" style="7" customWidth="1"/>
    <col min="16" max="16" width="7.5" style="7" customWidth="1"/>
    <col min="17" max="17" width="7.5" style="8" customWidth="1"/>
    <col min="18" max="16384" width="9.1640625" style="8"/>
  </cols>
  <sheetData>
    <row r="1" spans="1:15" ht="76.5" customHeight="1" x14ac:dyDescent="0.2">
      <c r="A1" s="6"/>
      <c r="B1" s="6"/>
      <c r="C1" s="6"/>
    </row>
    <row r="2" spans="1:15" ht="90.75" customHeight="1" x14ac:dyDescent="0.2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9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x14ac:dyDescent="0.25">
      <c r="A4" s="13" t="s">
        <v>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6" x14ac:dyDescent="0.2">
      <c r="A5" s="17" t="s">
        <v>0</v>
      </c>
      <c r="B5" s="14" t="s">
        <v>1</v>
      </c>
      <c r="C5" s="23" t="s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4" t="s">
        <v>5</v>
      </c>
    </row>
    <row r="6" spans="1:15" ht="18" customHeight="1" x14ac:dyDescent="0.2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</row>
    <row r="7" spans="1:15" ht="18" customHeight="1" x14ac:dyDescent="0.2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</row>
    <row r="8" spans="1:15" ht="18" customHeight="1" x14ac:dyDescent="0.2">
      <c r="A8" s="21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</row>
    <row r="9" spans="1:15" ht="18" customHeight="1" x14ac:dyDescent="0.2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</row>
    <row r="10" spans="1:15" ht="18" customHeight="1" x14ac:dyDescent="0.2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</row>
    <row r="11" spans="1:15" ht="18" customHeight="1" x14ac:dyDescent="0.2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</row>
    <row r="12" spans="1:15" ht="18" customHeight="1" x14ac:dyDescent="0.2">
      <c r="A12" s="21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</row>
    <row r="13" spans="1:15" ht="18" customHeight="1" x14ac:dyDescent="0.2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</row>
    <row r="14" spans="1:15" ht="18" customHeight="1" x14ac:dyDescent="0.2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6"/>
    </row>
    <row r="15" spans="1:15" ht="18" customHeight="1" x14ac:dyDescent="0.2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6"/>
    </row>
    <row r="16" spans="1:15" ht="18" customHeight="1" x14ac:dyDescent="0.2">
      <c r="A16" s="21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5"/>
    </row>
    <row r="17" spans="1:15" ht="18" customHeight="1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5"/>
    </row>
    <row r="18" spans="1:15" ht="18" customHeight="1" x14ac:dyDescent="0.2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5"/>
    </row>
    <row r="19" spans="1:15" ht="18" customHeight="1" x14ac:dyDescent="0.2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5"/>
    </row>
    <row r="20" spans="1:15" ht="18" customHeight="1" x14ac:dyDescent="0.2">
      <c r="A20" s="21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5"/>
    </row>
    <row r="21" spans="1:15" ht="18" customHeight="1" x14ac:dyDescent="0.2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/>
    </row>
    <row r="22" spans="1:15" ht="18" customHeight="1" x14ac:dyDescent="0.2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5"/>
    </row>
    <row r="23" spans="1:15" ht="18" customHeight="1" x14ac:dyDescent="0.2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5"/>
    </row>
    <row r="24" spans="1:15" ht="18" customHeight="1" x14ac:dyDescent="0.2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5"/>
    </row>
    <row r="25" spans="1:15" ht="18" customHeight="1" x14ac:dyDescent="0.2">
      <c r="A25" s="21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5"/>
    </row>
    <row r="26" spans="1:15" ht="18" customHeight="1" x14ac:dyDescent="0.2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5"/>
    </row>
    <row r="27" spans="1:15" ht="18" customHeight="1" x14ac:dyDescent="0.2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5"/>
    </row>
    <row r="28" spans="1:15" ht="18" customHeight="1" x14ac:dyDescent="0.2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5"/>
    </row>
    <row r="29" spans="1:15" ht="18" customHeight="1" x14ac:dyDescent="0.2">
      <c r="A29" s="21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5"/>
    </row>
    <row r="30" spans="1:15" ht="18" customHeight="1" x14ac:dyDescent="0.2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5"/>
    </row>
    <row r="31" spans="1:15" ht="18" customHeight="1" x14ac:dyDescent="0.2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5"/>
    </row>
    <row r="32" spans="1:15" ht="18" customHeight="1" x14ac:dyDescent="0.2">
      <c r="A32" s="21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5"/>
    </row>
    <row r="33" spans="1:16" s="11" customFormat="1" ht="18" customHeight="1" x14ac:dyDescent="0.2">
      <c r="A33" s="21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5"/>
      <c r="P33" s="10"/>
    </row>
    <row r="34" spans="1:16" s="11" customFormat="1" ht="18" customHeight="1" x14ac:dyDescent="0.2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5"/>
      <c r="P34" s="10"/>
    </row>
    <row r="35" spans="1:16" s="11" customFormat="1" ht="18" customHeight="1" x14ac:dyDescent="0.2">
      <c r="A35" s="21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5"/>
      <c r="P35" s="10"/>
    </row>
    <row r="36" spans="1:16" s="11" customFormat="1" ht="18" customHeight="1" x14ac:dyDescent="0.2">
      <c r="A36" s="21"/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"/>
      <c r="P36" s="10"/>
    </row>
    <row r="37" spans="1:16" s="11" customFormat="1" ht="18" customHeight="1" x14ac:dyDescent="0.2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5"/>
      <c r="P37" s="10"/>
    </row>
    <row r="38" spans="1:16" s="11" customFormat="1" ht="18" customHeight="1" x14ac:dyDescent="0.2">
      <c r="A38" s="21"/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5"/>
      <c r="P38" s="10"/>
    </row>
    <row r="39" spans="1:16" s="11" customFormat="1" ht="18" customHeight="1" x14ac:dyDescent="0.2">
      <c r="A39" s="21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5"/>
      <c r="P39" s="10"/>
    </row>
    <row r="40" spans="1:16" s="11" customFormat="1" ht="18" customHeight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5"/>
      <c r="P40" s="10"/>
    </row>
    <row r="41" spans="1:16" s="11" customFormat="1" ht="18" customHeight="1" x14ac:dyDescent="0.2">
      <c r="A41" s="21"/>
      <c r="B41" s="2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5"/>
      <c r="P41" s="10"/>
    </row>
    <row r="42" spans="1:16" s="11" customFormat="1" ht="18" customHeight="1" x14ac:dyDescent="0.2">
      <c r="A42" s="21"/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5"/>
      <c r="P42" s="10"/>
    </row>
    <row r="43" spans="1:16" s="11" customFormat="1" ht="18" customHeight="1" x14ac:dyDescent="0.2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5"/>
      <c r="P43" s="10"/>
    </row>
    <row r="44" spans="1:16" s="11" customFormat="1" ht="18" customHeight="1" x14ac:dyDescent="0.2">
      <c r="A44" s="21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5"/>
      <c r="P44" s="10"/>
    </row>
    <row r="45" spans="1:16" s="11" customFormat="1" ht="18" customHeight="1" x14ac:dyDescent="0.2">
      <c r="A45" s="21"/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5"/>
      <c r="P45" s="10"/>
    </row>
    <row r="46" spans="1:16" s="11" customFormat="1" ht="18" customHeight="1" x14ac:dyDescent="0.2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5"/>
      <c r="P46" s="10"/>
    </row>
    <row r="47" spans="1:16" s="11" customFormat="1" ht="18" customHeight="1" x14ac:dyDescent="0.2">
      <c r="A47" s="21"/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5"/>
      <c r="P47" s="10"/>
    </row>
    <row r="48" spans="1:16" s="11" customFormat="1" ht="18" customHeight="1" x14ac:dyDescent="0.2">
      <c r="A48" s="21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5"/>
      <c r="P48" s="10"/>
    </row>
    <row r="49" spans="1:16" s="11" customFormat="1" ht="18" customHeight="1" x14ac:dyDescent="0.2">
      <c r="A49" s="21"/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5"/>
      <c r="P49" s="10"/>
    </row>
    <row r="50" spans="1:16" s="11" customFormat="1" ht="18" customHeight="1" x14ac:dyDescent="0.2">
      <c r="A50" s="21"/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5"/>
      <c r="P50" s="10"/>
    </row>
    <row r="51" spans="1:16" s="11" customFormat="1" ht="18" customHeight="1" x14ac:dyDescent="0.2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5"/>
      <c r="P51" s="10"/>
    </row>
    <row r="52" spans="1:16" s="11" customFormat="1" ht="18" customHeight="1" x14ac:dyDescent="0.2">
      <c r="A52" s="21"/>
      <c r="B52" s="2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5"/>
      <c r="P52" s="10"/>
    </row>
    <row r="53" spans="1:16" s="11" customFormat="1" ht="18" customHeight="1" x14ac:dyDescent="0.2">
      <c r="A53" s="21"/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5"/>
      <c r="P53" s="10"/>
    </row>
    <row r="54" spans="1:16" s="11" customFormat="1" ht="18" customHeight="1" x14ac:dyDescent="0.2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5"/>
      <c r="P54" s="10"/>
    </row>
    <row r="55" spans="1:16" s="11" customFormat="1" ht="18" customHeight="1" x14ac:dyDescent="0.2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5"/>
      <c r="P55" s="10"/>
    </row>
    <row r="56" spans="1:16" s="11" customFormat="1" x14ac:dyDescent="0.2">
      <c r="A56" s="21"/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5"/>
      <c r="P56" s="10"/>
    </row>
    <row r="57" spans="1:16" s="11" customFormat="1" x14ac:dyDescent="0.2">
      <c r="A57" s="21"/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5"/>
      <c r="P57" s="10"/>
    </row>
    <row r="58" spans="1:16" x14ac:dyDescent="0.2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15"/>
    </row>
    <row r="59" spans="1:16" x14ac:dyDescent="0.2">
      <c r="A59" s="21"/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5"/>
    </row>
    <row r="60" spans="1:16" x14ac:dyDescent="0.2">
      <c r="A60" s="21"/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5"/>
    </row>
    <row r="61" spans="1:16" x14ac:dyDescent="0.2">
      <c r="A61" s="21"/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5"/>
    </row>
    <row r="62" spans="1:16" x14ac:dyDescent="0.2">
      <c r="A62" s="21"/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15"/>
    </row>
    <row r="63" spans="1:16" x14ac:dyDescent="0.2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15"/>
    </row>
    <row r="64" spans="1:16" x14ac:dyDescent="0.2">
      <c r="A64" s="21"/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15"/>
    </row>
    <row r="65" spans="1:15" x14ac:dyDescent="0.2">
      <c r="A65" s="21"/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5"/>
    </row>
    <row r="66" spans="1:15" x14ac:dyDescent="0.2">
      <c r="A66" s="21"/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5"/>
    </row>
    <row r="67" spans="1:15" x14ac:dyDescent="0.2">
      <c r="A67" s="21"/>
      <c r="B67" s="2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15"/>
    </row>
    <row r="68" spans="1:15" x14ac:dyDescent="0.2">
      <c r="A68" s="21"/>
      <c r="B68" s="22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5"/>
    </row>
    <row r="69" spans="1:15" x14ac:dyDescent="0.2">
      <c r="A69" s="21"/>
      <c r="B69" s="22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5"/>
    </row>
    <row r="70" spans="1:15" x14ac:dyDescent="0.2">
      <c r="A70" s="21"/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15"/>
    </row>
    <row r="71" spans="1:15" x14ac:dyDescent="0.2">
      <c r="A71" s="21"/>
      <c r="B71" s="2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5"/>
    </row>
    <row r="72" spans="1:15" x14ac:dyDescent="0.2">
      <c r="A72" s="21"/>
      <c r="B72" s="2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5"/>
    </row>
    <row r="73" spans="1:15" x14ac:dyDescent="0.2">
      <c r="A73" s="21"/>
      <c r="B73" s="2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5"/>
    </row>
    <row r="74" spans="1:15" x14ac:dyDescent="0.2">
      <c r="A74" s="21"/>
      <c r="B74" s="22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5"/>
    </row>
    <row r="75" spans="1:15" x14ac:dyDescent="0.2">
      <c r="A75" s="21"/>
      <c r="B75" s="2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5"/>
    </row>
    <row r="76" spans="1:15" x14ac:dyDescent="0.2">
      <c r="A76" s="21"/>
      <c r="B76" s="22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15"/>
    </row>
    <row r="77" spans="1:15" x14ac:dyDescent="0.2">
      <c r="A77" s="21"/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5"/>
    </row>
    <row r="78" spans="1:15" x14ac:dyDescent="0.2">
      <c r="A78" s="21"/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5"/>
    </row>
    <row r="79" spans="1:15" x14ac:dyDescent="0.2">
      <c r="A79" s="21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5"/>
    </row>
    <row r="80" spans="1:15" x14ac:dyDescent="0.2">
      <c r="A80" s="21"/>
      <c r="B80" s="22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15"/>
    </row>
    <row r="81" spans="1:15" x14ac:dyDescent="0.2">
      <c r="A81" s="21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5"/>
    </row>
    <row r="82" spans="1:15" x14ac:dyDescent="0.2">
      <c r="A82" s="21"/>
      <c r="B82" s="2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5"/>
    </row>
    <row r="83" spans="1:15" x14ac:dyDescent="0.2">
      <c r="A83" s="21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15"/>
    </row>
    <row r="84" spans="1:15" x14ac:dyDescent="0.2">
      <c r="A84" s="21"/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15"/>
    </row>
    <row r="85" spans="1:15" x14ac:dyDescent="0.2">
      <c r="A85" s="21"/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5"/>
    </row>
    <row r="86" spans="1:15" x14ac:dyDescent="0.2">
      <c r="A86" s="21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5"/>
    </row>
    <row r="87" spans="1:15" x14ac:dyDescent="0.2">
      <c r="A87" s="21"/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5"/>
    </row>
    <row r="88" spans="1:15" x14ac:dyDescent="0.2">
      <c r="A88" s="21"/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15"/>
    </row>
    <row r="89" spans="1:15" x14ac:dyDescent="0.2">
      <c r="A89" s="21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5"/>
    </row>
    <row r="90" spans="1:15" x14ac:dyDescent="0.2">
      <c r="A90" s="21"/>
      <c r="B90" s="22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15"/>
    </row>
    <row r="91" spans="1:15" x14ac:dyDescent="0.2">
      <c r="A91" s="21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5"/>
    </row>
    <row r="92" spans="1:15" x14ac:dyDescent="0.2">
      <c r="A92" s="21"/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5"/>
    </row>
    <row r="93" spans="1:15" x14ac:dyDescent="0.2">
      <c r="A93" s="21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5"/>
    </row>
    <row r="94" spans="1:15" x14ac:dyDescent="0.2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15"/>
    </row>
    <row r="95" spans="1:15" x14ac:dyDescent="0.2">
      <c r="A95" s="21"/>
      <c r="B95" s="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5"/>
    </row>
    <row r="96" spans="1:15" x14ac:dyDescent="0.2">
      <c r="A96" s="21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15"/>
    </row>
    <row r="97" spans="1:15" x14ac:dyDescent="0.2">
      <c r="A97" s="21"/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5"/>
    </row>
    <row r="98" spans="1:15" x14ac:dyDescent="0.2">
      <c r="A98" s="21"/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15"/>
    </row>
    <row r="99" spans="1:15" x14ac:dyDescent="0.2">
      <c r="A99" s="21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5"/>
    </row>
    <row r="100" spans="1:15" x14ac:dyDescent="0.2">
      <c r="A100" s="21"/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15"/>
    </row>
    <row r="101" spans="1:15" x14ac:dyDescent="0.2">
      <c r="A101" s="21"/>
      <c r="B101" s="22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15"/>
    </row>
    <row r="102" spans="1:15" x14ac:dyDescent="0.2">
      <c r="A102" s="21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15"/>
    </row>
    <row r="103" spans="1:15" x14ac:dyDescent="0.2">
      <c r="A103" s="21"/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15"/>
    </row>
    <row r="104" spans="1:15" x14ac:dyDescent="0.2">
      <c r="A104" s="21"/>
      <c r="B104" s="2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15"/>
    </row>
    <row r="105" spans="1:15" x14ac:dyDescent="0.2">
      <c r="A105" s="21"/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15"/>
    </row>
    <row r="106" spans="1:15" x14ac:dyDescent="0.2">
      <c r="A106" s="21"/>
      <c r="B106" s="2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15"/>
    </row>
    <row r="107" spans="1:15" x14ac:dyDescent="0.2">
      <c r="A107" s="21"/>
      <c r="B107" s="2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5"/>
    </row>
    <row r="108" spans="1:15" x14ac:dyDescent="0.2">
      <c r="A108" s="21"/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15"/>
    </row>
    <row r="109" spans="1:15" x14ac:dyDescent="0.2">
      <c r="A109" s="21"/>
      <c r="B109" s="22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5"/>
    </row>
    <row r="110" spans="1:15" x14ac:dyDescent="0.2">
      <c r="A110" s="21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15"/>
    </row>
    <row r="111" spans="1:15" x14ac:dyDescent="0.2">
      <c r="A111" s="21"/>
      <c r="B111" s="2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15"/>
    </row>
    <row r="112" spans="1:15" x14ac:dyDescent="0.2">
      <c r="A112" s="21"/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15"/>
    </row>
    <row r="113" spans="1:15" x14ac:dyDescent="0.2">
      <c r="A113" s="21"/>
      <c r="B113" s="2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15"/>
    </row>
    <row r="114" spans="1:15" x14ac:dyDescent="0.2">
      <c r="A114" s="21"/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15"/>
    </row>
    <row r="115" spans="1:15" x14ac:dyDescent="0.2">
      <c r="A115" s="21"/>
      <c r="B115" s="2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15"/>
    </row>
    <row r="116" spans="1:15" x14ac:dyDescent="0.2">
      <c r="A116" s="21"/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15"/>
    </row>
    <row r="117" spans="1:15" x14ac:dyDescent="0.2">
      <c r="A117" s="21"/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15"/>
    </row>
    <row r="118" spans="1:15" x14ac:dyDescent="0.2">
      <c r="A118" s="21"/>
      <c r="B118" s="2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15"/>
    </row>
    <row r="119" spans="1:15" x14ac:dyDescent="0.2">
      <c r="A119" s="21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15"/>
    </row>
    <row r="120" spans="1:15" x14ac:dyDescent="0.2">
      <c r="A120" s="21"/>
      <c r="B120" s="2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15"/>
    </row>
    <row r="121" spans="1:15" x14ac:dyDescent="0.2">
      <c r="A121" s="21"/>
      <c r="B121" s="2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15"/>
    </row>
    <row r="122" spans="1:15" x14ac:dyDescent="0.2">
      <c r="A122" s="21"/>
      <c r="B122" s="2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15"/>
    </row>
    <row r="123" spans="1:15" x14ac:dyDescent="0.2">
      <c r="A123" s="21"/>
      <c r="B123" s="2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15"/>
    </row>
    <row r="124" spans="1:15" x14ac:dyDescent="0.2">
      <c r="A124" s="21"/>
      <c r="B124" s="2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15"/>
    </row>
    <row r="125" spans="1:15" x14ac:dyDescent="0.2">
      <c r="A125" s="21"/>
      <c r="B125" s="2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15"/>
    </row>
    <row r="126" spans="1:15" x14ac:dyDescent="0.2">
      <c r="A126" s="21"/>
      <c r="B126" s="2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15"/>
    </row>
    <row r="127" spans="1:15" x14ac:dyDescent="0.2">
      <c r="A127" s="21"/>
      <c r="B127" s="2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15"/>
    </row>
    <row r="128" spans="1:15" x14ac:dyDescent="0.2">
      <c r="A128" s="21"/>
      <c r="B128" s="2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15"/>
    </row>
    <row r="129" spans="1:15" x14ac:dyDescent="0.2">
      <c r="A129" s="21"/>
      <c r="B129" s="2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15"/>
    </row>
    <row r="130" spans="1:15" x14ac:dyDescent="0.2">
      <c r="A130" s="21"/>
      <c r="B130" s="2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15"/>
    </row>
    <row r="131" spans="1:15" x14ac:dyDescent="0.2">
      <c r="A131" s="21"/>
      <c r="B131" s="2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15"/>
    </row>
    <row r="132" spans="1:15" x14ac:dyDescent="0.2">
      <c r="A132" s="21"/>
      <c r="B132" s="2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5"/>
    </row>
    <row r="133" spans="1:15" x14ac:dyDescent="0.2">
      <c r="A133" s="21"/>
      <c r="B133" s="2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5"/>
    </row>
    <row r="134" spans="1:15" x14ac:dyDescent="0.2">
      <c r="A134" s="21"/>
      <c r="B134" s="2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15"/>
    </row>
    <row r="135" spans="1:15" x14ac:dyDescent="0.2">
      <c r="A135" s="21"/>
      <c r="B135" s="2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15"/>
    </row>
    <row r="136" spans="1:15" x14ac:dyDescent="0.2">
      <c r="A136" s="21"/>
      <c r="B136" s="2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5"/>
    </row>
    <row r="137" spans="1:15" x14ac:dyDescent="0.2">
      <c r="A137" s="21"/>
      <c r="B137" s="2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15"/>
    </row>
    <row r="138" spans="1:15" x14ac:dyDescent="0.2">
      <c r="A138" s="21"/>
      <c r="B138" s="2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15"/>
    </row>
    <row r="139" spans="1:15" x14ac:dyDescent="0.2">
      <c r="A139" s="21"/>
      <c r="B139" s="2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15"/>
    </row>
    <row r="140" spans="1:15" x14ac:dyDescent="0.2">
      <c r="A140" s="21"/>
      <c r="B140" s="2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15"/>
    </row>
    <row r="141" spans="1:15" x14ac:dyDescent="0.2">
      <c r="A141" s="21"/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5"/>
    </row>
    <row r="142" spans="1:15" x14ac:dyDescent="0.2">
      <c r="A142" s="21"/>
      <c r="B142" s="2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5"/>
    </row>
    <row r="143" spans="1:15" x14ac:dyDescent="0.2">
      <c r="A143" s="21"/>
      <c r="B143" s="2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5"/>
    </row>
    <row r="144" spans="1:15" x14ac:dyDescent="0.2">
      <c r="A144" s="21"/>
      <c r="B144" s="2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15"/>
    </row>
    <row r="145" spans="1:15" x14ac:dyDescent="0.2">
      <c r="A145" s="21"/>
      <c r="B145" s="2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5"/>
    </row>
    <row r="146" spans="1:15" x14ac:dyDescent="0.2">
      <c r="A146" s="21"/>
      <c r="B146" s="2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15"/>
    </row>
    <row r="147" spans="1:15" x14ac:dyDescent="0.2">
      <c r="A147" s="21"/>
      <c r="B147" s="2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15"/>
    </row>
    <row r="148" spans="1:15" x14ac:dyDescent="0.2">
      <c r="A148" s="21"/>
      <c r="B148" s="2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15"/>
    </row>
    <row r="149" spans="1:15" x14ac:dyDescent="0.2">
      <c r="A149" s="21"/>
      <c r="B149" s="2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15"/>
    </row>
    <row r="150" spans="1:15" x14ac:dyDescent="0.2">
      <c r="A150" s="21"/>
      <c r="B150" s="2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15"/>
    </row>
    <row r="151" spans="1:15" x14ac:dyDescent="0.2">
      <c r="A151" s="21"/>
      <c r="B151" s="2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15"/>
    </row>
    <row r="152" spans="1:15" x14ac:dyDescent="0.2">
      <c r="A152" s="21"/>
      <c r="B152" s="2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5"/>
    </row>
    <row r="153" spans="1:15" x14ac:dyDescent="0.2">
      <c r="A153" s="21"/>
      <c r="B153" s="2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5"/>
    </row>
    <row r="154" spans="1:15" x14ac:dyDescent="0.2">
      <c r="A154" s="21"/>
      <c r="B154" s="2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5"/>
    </row>
    <row r="155" spans="1:15" x14ac:dyDescent="0.2">
      <c r="A155" s="21"/>
      <c r="B155" s="2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5"/>
    </row>
    <row r="156" spans="1:15" x14ac:dyDescent="0.2">
      <c r="A156" s="21"/>
      <c r="B156" s="2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5"/>
    </row>
    <row r="157" spans="1:15" x14ac:dyDescent="0.2">
      <c r="A157" s="21"/>
      <c r="B157" s="2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5"/>
    </row>
    <row r="158" spans="1:15" x14ac:dyDescent="0.2">
      <c r="A158" s="21"/>
      <c r="B158" s="2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5"/>
    </row>
    <row r="159" spans="1:15" x14ac:dyDescent="0.2">
      <c r="A159" s="21"/>
      <c r="B159" s="2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5"/>
    </row>
    <row r="160" spans="1:15" x14ac:dyDescent="0.2">
      <c r="A160" s="21"/>
      <c r="B160" s="2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5"/>
    </row>
    <row r="161" spans="1:15" x14ac:dyDescent="0.2">
      <c r="A161" s="21"/>
      <c r="B161" s="2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5"/>
    </row>
    <row r="162" spans="1:15" x14ac:dyDescent="0.2">
      <c r="A162" s="21"/>
      <c r="B162" s="2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5"/>
    </row>
    <row r="163" spans="1:15" x14ac:dyDescent="0.2">
      <c r="A163" s="21"/>
      <c r="B163" s="2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5"/>
    </row>
    <row r="164" spans="1:15" x14ac:dyDescent="0.2">
      <c r="A164" s="21"/>
      <c r="B164" s="2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5"/>
    </row>
    <row r="165" spans="1:15" x14ac:dyDescent="0.2">
      <c r="A165" s="21"/>
      <c r="B165" s="2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5"/>
    </row>
    <row r="166" spans="1:15" x14ac:dyDescent="0.2">
      <c r="A166" s="21"/>
      <c r="B166" s="2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5"/>
    </row>
    <row r="167" spans="1:15" x14ac:dyDescent="0.2">
      <c r="A167" s="21"/>
      <c r="B167" s="2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5"/>
    </row>
    <row r="168" spans="1:15" x14ac:dyDescent="0.2">
      <c r="A168" s="21"/>
      <c r="B168" s="2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5"/>
    </row>
    <row r="169" spans="1:15" x14ac:dyDescent="0.2">
      <c r="A169" s="21"/>
      <c r="B169" s="2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5"/>
    </row>
    <row r="170" spans="1:15" x14ac:dyDescent="0.2">
      <c r="A170" s="21"/>
      <c r="B170" s="2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5"/>
    </row>
    <row r="171" spans="1:15" x14ac:dyDescent="0.2">
      <c r="A171" s="21"/>
      <c r="B171" s="2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5"/>
    </row>
    <row r="172" spans="1:15" x14ac:dyDescent="0.2">
      <c r="A172" s="21"/>
      <c r="B172" s="2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5"/>
    </row>
    <row r="173" spans="1:15" x14ac:dyDescent="0.2">
      <c r="A173" s="21"/>
      <c r="B173" s="2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5"/>
    </row>
    <row r="174" spans="1:15" x14ac:dyDescent="0.2">
      <c r="A174" s="21"/>
      <c r="B174" s="2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5"/>
    </row>
    <row r="175" spans="1:15" x14ac:dyDescent="0.2">
      <c r="A175" s="21"/>
      <c r="B175" s="2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5"/>
    </row>
    <row r="176" spans="1:15" x14ac:dyDescent="0.2">
      <c r="A176" s="21"/>
      <c r="B176" s="2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5"/>
    </row>
    <row r="177" spans="1:15" x14ac:dyDescent="0.2">
      <c r="A177" s="21"/>
      <c r="B177" s="2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5"/>
    </row>
    <row r="178" spans="1:15" x14ac:dyDescent="0.2">
      <c r="A178" s="21"/>
      <c r="B178" s="2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5"/>
    </row>
    <row r="179" spans="1:15" x14ac:dyDescent="0.2">
      <c r="A179" s="21"/>
      <c r="B179" s="2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5"/>
    </row>
    <row r="180" spans="1:15" x14ac:dyDescent="0.2">
      <c r="A180" s="21"/>
      <c r="B180" s="2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5"/>
    </row>
    <row r="181" spans="1:15" x14ac:dyDescent="0.2">
      <c r="A181" s="21"/>
      <c r="B181" s="2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5"/>
    </row>
    <row r="182" spans="1:15" x14ac:dyDescent="0.2">
      <c r="A182" s="21"/>
      <c r="B182" s="2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5"/>
    </row>
    <row r="183" spans="1:15" x14ac:dyDescent="0.2">
      <c r="A183" s="21"/>
      <c r="B183" s="2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5"/>
    </row>
    <row r="184" spans="1:15" x14ac:dyDescent="0.2">
      <c r="A184" s="21"/>
      <c r="B184" s="2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5"/>
    </row>
    <row r="185" spans="1:15" x14ac:dyDescent="0.2">
      <c r="A185" s="21"/>
      <c r="B185" s="2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5"/>
    </row>
    <row r="186" spans="1:15" x14ac:dyDescent="0.2">
      <c r="A186" s="21"/>
      <c r="B186" s="2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5"/>
    </row>
    <row r="187" spans="1:15" x14ac:dyDescent="0.2">
      <c r="A187" s="21"/>
      <c r="B187" s="2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5"/>
    </row>
    <row r="188" spans="1:15" x14ac:dyDescent="0.2">
      <c r="A188" s="21"/>
      <c r="B188" s="2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5"/>
    </row>
    <row r="189" spans="1:15" x14ac:dyDescent="0.2">
      <c r="A189" s="21"/>
      <c r="B189" s="2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5"/>
    </row>
    <row r="190" spans="1:15" x14ac:dyDescent="0.2">
      <c r="A190" s="21"/>
      <c r="B190" s="2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5"/>
    </row>
    <row r="191" spans="1:15" x14ac:dyDescent="0.2">
      <c r="A191" s="21"/>
      <c r="B191" s="2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5"/>
    </row>
    <row r="192" spans="1:15" x14ac:dyDescent="0.2">
      <c r="A192" s="21"/>
      <c r="B192" s="2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5"/>
    </row>
    <row r="193" spans="1:15" x14ac:dyDescent="0.2">
      <c r="A193" s="21"/>
      <c r="B193" s="2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5"/>
    </row>
    <row r="194" spans="1:15" x14ac:dyDescent="0.2">
      <c r="A194" s="21"/>
      <c r="B194" s="2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5"/>
    </row>
    <row r="195" spans="1:15" x14ac:dyDescent="0.2">
      <c r="A195" s="21"/>
      <c r="B195" s="2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5"/>
    </row>
    <row r="196" spans="1:15" x14ac:dyDescent="0.2">
      <c r="A196" s="21"/>
      <c r="B196" s="2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5"/>
    </row>
    <row r="197" spans="1:15" x14ac:dyDescent="0.2">
      <c r="A197" s="21"/>
      <c r="B197" s="2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5"/>
    </row>
    <row r="198" spans="1:15" x14ac:dyDescent="0.2">
      <c r="A198" s="21"/>
      <c r="B198" s="2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5"/>
    </row>
    <row r="199" spans="1:15" x14ac:dyDescent="0.2">
      <c r="A199" s="21"/>
      <c r="B199" s="2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5"/>
    </row>
    <row r="200" spans="1:15" x14ac:dyDescent="0.2">
      <c r="A200" s="21"/>
      <c r="B200" s="2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5"/>
    </row>
    <row r="201" spans="1:15" x14ac:dyDescent="0.2">
      <c r="A201" s="21"/>
      <c r="B201" s="2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5"/>
    </row>
    <row r="202" spans="1:15" x14ac:dyDescent="0.2">
      <c r="A202" s="21"/>
      <c r="B202" s="2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5"/>
    </row>
    <row r="203" spans="1:15" x14ac:dyDescent="0.2">
      <c r="A203" s="21"/>
      <c r="B203" s="2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5"/>
    </row>
    <row r="204" spans="1:15" x14ac:dyDescent="0.2">
      <c r="A204" s="21"/>
      <c r="B204" s="2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5"/>
    </row>
    <row r="205" spans="1:15" x14ac:dyDescent="0.2">
      <c r="A205" s="21"/>
      <c r="B205" s="2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5"/>
    </row>
    <row r="206" spans="1:15" x14ac:dyDescent="0.2">
      <c r="A206" s="21"/>
      <c r="B206" s="2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5"/>
    </row>
    <row r="207" spans="1:15" x14ac:dyDescent="0.2">
      <c r="A207" s="21"/>
      <c r="B207" s="2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5"/>
    </row>
    <row r="208" spans="1:15" x14ac:dyDescent="0.2">
      <c r="A208" s="21"/>
      <c r="B208" s="2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5"/>
    </row>
    <row r="209" spans="1:15" x14ac:dyDescent="0.2">
      <c r="A209" s="21"/>
      <c r="B209" s="2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5"/>
    </row>
    <row r="210" spans="1:15" x14ac:dyDescent="0.2">
      <c r="A210" s="21"/>
      <c r="B210" s="2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5"/>
    </row>
    <row r="211" spans="1:15" x14ac:dyDescent="0.2">
      <c r="A211" s="21"/>
      <c r="B211" s="2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5"/>
    </row>
    <row r="212" spans="1:15" x14ac:dyDescent="0.2">
      <c r="A212" s="21"/>
      <c r="B212" s="2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5"/>
    </row>
    <row r="213" spans="1:15" x14ac:dyDescent="0.2">
      <c r="A213" s="21"/>
      <c r="B213" s="2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5"/>
    </row>
    <row r="214" spans="1:15" x14ac:dyDescent="0.2">
      <c r="A214" s="21"/>
      <c r="B214" s="2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5"/>
    </row>
    <row r="215" spans="1:15" x14ac:dyDescent="0.2">
      <c r="A215" s="21"/>
      <c r="B215" s="2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5"/>
    </row>
    <row r="216" spans="1:15" x14ac:dyDescent="0.2">
      <c r="A216" s="21"/>
      <c r="B216" s="2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5"/>
    </row>
    <row r="217" spans="1:15" x14ac:dyDescent="0.2">
      <c r="A217" s="21"/>
      <c r="B217" s="2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5"/>
    </row>
    <row r="218" spans="1:15" x14ac:dyDescent="0.2">
      <c r="A218" s="21"/>
      <c r="B218" s="2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5"/>
    </row>
    <row r="219" spans="1:15" x14ac:dyDescent="0.2">
      <c r="A219" s="21"/>
      <c r="B219" s="2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5"/>
    </row>
    <row r="220" spans="1:15" x14ac:dyDescent="0.2">
      <c r="A220" s="21"/>
      <c r="B220" s="2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5"/>
    </row>
    <row r="221" spans="1:15" x14ac:dyDescent="0.2">
      <c r="A221" s="21"/>
      <c r="B221" s="2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5"/>
    </row>
    <row r="222" spans="1:15" x14ac:dyDescent="0.2">
      <c r="A222" s="21"/>
      <c r="B222" s="2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5"/>
    </row>
    <row r="223" spans="1:15" x14ac:dyDescent="0.2">
      <c r="A223" s="21"/>
      <c r="B223" s="2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5"/>
    </row>
    <row r="224" spans="1:15" x14ac:dyDescent="0.2">
      <c r="A224" s="21"/>
      <c r="B224" s="2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5"/>
    </row>
    <row r="225" spans="1:15" x14ac:dyDescent="0.2">
      <c r="A225" s="21"/>
      <c r="B225" s="2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5"/>
    </row>
    <row r="226" spans="1:15" x14ac:dyDescent="0.2">
      <c r="A226" s="21"/>
      <c r="B226" s="2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5"/>
    </row>
    <row r="227" spans="1:15" x14ac:dyDescent="0.2">
      <c r="A227" s="21"/>
      <c r="B227" s="2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5"/>
    </row>
    <row r="228" spans="1:15" x14ac:dyDescent="0.2">
      <c r="A228" s="21"/>
      <c r="B228" s="2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5"/>
    </row>
    <row r="229" spans="1:15" x14ac:dyDescent="0.2">
      <c r="A229" s="21"/>
      <c r="B229" s="2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5"/>
    </row>
    <row r="230" spans="1:15" x14ac:dyDescent="0.2">
      <c r="A230" s="21"/>
      <c r="B230" s="2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15"/>
    </row>
    <row r="231" spans="1:15" x14ac:dyDescent="0.2">
      <c r="A231" s="21"/>
      <c r="B231" s="2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5"/>
    </row>
    <row r="232" spans="1:15" x14ac:dyDescent="0.2">
      <c r="A232" s="21"/>
      <c r="B232" s="2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15"/>
    </row>
    <row r="233" spans="1:15" x14ac:dyDescent="0.2">
      <c r="A233" s="21"/>
      <c r="B233" s="2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15"/>
    </row>
    <row r="234" spans="1:15" x14ac:dyDescent="0.2">
      <c r="A234" s="21"/>
      <c r="B234" s="2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15"/>
    </row>
    <row r="235" spans="1:15" x14ac:dyDescent="0.2">
      <c r="A235" s="21"/>
      <c r="B235" s="22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15"/>
    </row>
    <row r="236" spans="1:15" x14ac:dyDescent="0.2">
      <c r="A236" s="21"/>
      <c r="B236" s="22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15"/>
    </row>
    <row r="237" spans="1:15" x14ac:dyDescent="0.2">
      <c r="A237" s="21"/>
      <c r="B237" s="22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15"/>
    </row>
    <row r="238" spans="1:15" x14ac:dyDescent="0.2">
      <c r="A238" s="21"/>
      <c r="B238" s="22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15"/>
    </row>
    <row r="239" spans="1:15" x14ac:dyDescent="0.2">
      <c r="A239" s="21"/>
      <c r="B239" s="22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15"/>
    </row>
    <row r="240" spans="1:15" x14ac:dyDescent="0.2">
      <c r="A240" s="21"/>
      <c r="B240" s="22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15"/>
    </row>
    <row r="241" spans="1:15" x14ac:dyDescent="0.2">
      <c r="A241" s="21"/>
      <c r="B241" s="22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15"/>
    </row>
    <row r="242" spans="1:15" x14ac:dyDescent="0.2">
      <c r="A242" s="21"/>
      <c r="B242" s="22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15"/>
    </row>
    <row r="243" spans="1:15" x14ac:dyDescent="0.2">
      <c r="A243" s="21"/>
      <c r="B243" s="22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15"/>
    </row>
    <row r="244" spans="1:15" x14ac:dyDescent="0.2">
      <c r="A244" s="21"/>
      <c r="B244" s="22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15"/>
    </row>
    <row r="245" spans="1:15" x14ac:dyDescent="0.2">
      <c r="A245" s="21"/>
      <c r="B245" s="22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15"/>
    </row>
    <row r="246" spans="1:15" x14ac:dyDescent="0.2">
      <c r="A246" s="21"/>
      <c r="B246" s="22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15"/>
    </row>
    <row r="247" spans="1:15" x14ac:dyDescent="0.2">
      <c r="A247" s="21"/>
      <c r="B247" s="22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15"/>
    </row>
    <row r="248" spans="1:15" x14ac:dyDescent="0.2">
      <c r="A248" s="21"/>
      <c r="B248" s="22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15"/>
    </row>
    <row r="249" spans="1:15" x14ac:dyDescent="0.2">
      <c r="A249" s="21"/>
      <c r="B249" s="22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15"/>
    </row>
    <row r="250" spans="1:15" x14ac:dyDescent="0.2">
      <c r="A250" s="21"/>
      <c r="B250" s="22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15"/>
    </row>
    <row r="251" spans="1:15" x14ac:dyDescent="0.2">
      <c r="A251" s="21"/>
      <c r="B251" s="22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15"/>
    </row>
    <row r="252" spans="1:15" x14ac:dyDescent="0.2">
      <c r="A252" s="21"/>
      <c r="B252" s="22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15"/>
    </row>
    <row r="253" spans="1:15" x14ac:dyDescent="0.2">
      <c r="A253" s="21"/>
      <c r="B253" s="22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15"/>
    </row>
    <row r="254" spans="1:15" x14ac:dyDescent="0.2">
      <c r="A254" s="21"/>
      <c r="B254" s="22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15"/>
    </row>
    <row r="255" spans="1:15" x14ac:dyDescent="0.2">
      <c r="A255" s="21"/>
      <c r="B255" s="22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15"/>
    </row>
    <row r="256" spans="1:15" x14ac:dyDescent="0.2">
      <c r="A256" s="21"/>
      <c r="B256" s="22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15"/>
    </row>
    <row r="257" spans="1:15" x14ac:dyDescent="0.2">
      <c r="A257" s="21"/>
      <c r="B257" s="22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15"/>
    </row>
    <row r="258" spans="1:15" x14ac:dyDescent="0.2">
      <c r="A258" s="21"/>
      <c r="B258" s="22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15"/>
    </row>
    <row r="259" spans="1:15" x14ac:dyDescent="0.2">
      <c r="A259" s="21"/>
      <c r="B259" s="22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15"/>
    </row>
    <row r="260" spans="1:15" x14ac:dyDescent="0.2">
      <c r="A260" s="21"/>
      <c r="B260" s="22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15"/>
    </row>
    <row r="261" spans="1:15" x14ac:dyDescent="0.2">
      <c r="A261" s="21"/>
      <c r="B261" s="22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15"/>
    </row>
    <row r="262" spans="1:15" x14ac:dyDescent="0.2">
      <c r="A262" s="21"/>
      <c r="B262" s="22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15"/>
    </row>
    <row r="263" spans="1:15" x14ac:dyDescent="0.2">
      <c r="A263" s="21"/>
      <c r="B263" s="22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15"/>
    </row>
    <row r="264" spans="1:15" x14ac:dyDescent="0.2">
      <c r="A264" s="21"/>
      <c r="B264" s="22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15"/>
    </row>
    <row r="265" spans="1:15" x14ac:dyDescent="0.2">
      <c r="A265" s="21"/>
      <c r="B265" s="22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15"/>
    </row>
    <row r="266" spans="1:15" x14ac:dyDescent="0.2">
      <c r="A266" s="21"/>
      <c r="B266" s="22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15"/>
    </row>
    <row r="267" spans="1:15" x14ac:dyDescent="0.2">
      <c r="A267" s="21"/>
      <c r="B267" s="22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15"/>
    </row>
    <row r="268" spans="1:15" x14ac:dyDescent="0.2">
      <c r="A268" s="21"/>
      <c r="B268" s="22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15"/>
    </row>
    <row r="269" spans="1:15" x14ac:dyDescent="0.2">
      <c r="A269" s="21"/>
      <c r="B269" s="22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15"/>
    </row>
    <row r="270" spans="1:15" x14ac:dyDescent="0.2">
      <c r="A270" s="21"/>
      <c r="B270" s="22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15"/>
    </row>
    <row r="271" spans="1:15" x14ac:dyDescent="0.2">
      <c r="A271" s="21"/>
      <c r="B271" s="22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15"/>
    </row>
    <row r="272" spans="1:15" x14ac:dyDescent="0.2">
      <c r="A272" s="21"/>
      <c r="B272" s="22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15"/>
    </row>
    <row r="273" spans="1:15" x14ac:dyDescent="0.2">
      <c r="A273" s="21"/>
      <c r="B273" s="22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15"/>
    </row>
    <row r="274" spans="1:15" x14ac:dyDescent="0.2">
      <c r="A274" s="21"/>
      <c r="B274" s="22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15"/>
    </row>
    <row r="275" spans="1:15" x14ac:dyDescent="0.2">
      <c r="A275" s="21"/>
      <c r="B275" s="22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15"/>
    </row>
    <row r="276" spans="1:15" x14ac:dyDescent="0.2">
      <c r="A276" s="21"/>
      <c r="B276" s="22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15"/>
    </row>
    <row r="277" spans="1:15" x14ac:dyDescent="0.2">
      <c r="A277" s="21"/>
      <c r="B277" s="22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15"/>
    </row>
    <row r="278" spans="1:15" x14ac:dyDescent="0.2">
      <c r="A278" s="21"/>
      <c r="B278" s="22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15"/>
    </row>
    <row r="279" spans="1:15" x14ac:dyDescent="0.2">
      <c r="A279" s="21"/>
      <c r="B279" s="22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15"/>
    </row>
    <row r="280" spans="1:15" x14ac:dyDescent="0.2">
      <c r="A280" s="21"/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15"/>
    </row>
    <row r="281" spans="1:15" x14ac:dyDescent="0.2">
      <c r="A281" s="21"/>
      <c r="B281" s="22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15"/>
    </row>
    <row r="282" spans="1:15" x14ac:dyDescent="0.2">
      <c r="A282" s="21"/>
      <c r="B282" s="22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15"/>
    </row>
    <row r="283" spans="1:15" x14ac:dyDescent="0.2">
      <c r="A283" s="21"/>
      <c r="B283" s="22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15"/>
    </row>
    <row r="284" spans="1:15" x14ac:dyDescent="0.2">
      <c r="A284" s="21"/>
      <c r="B284" s="22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15"/>
    </row>
    <row r="285" spans="1:15" x14ac:dyDescent="0.2">
      <c r="A285" s="21"/>
      <c r="B285" s="22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15"/>
    </row>
    <row r="286" spans="1:15" x14ac:dyDescent="0.2">
      <c r="A286" s="21"/>
      <c r="B286" s="22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15"/>
    </row>
    <row r="287" spans="1:15" x14ac:dyDescent="0.2">
      <c r="A287" s="21"/>
      <c r="B287" s="22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15"/>
    </row>
    <row r="288" spans="1:15" x14ac:dyDescent="0.2">
      <c r="A288" s="21"/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15"/>
    </row>
    <row r="289" spans="1:15" x14ac:dyDescent="0.2">
      <c r="A289" s="21"/>
      <c r="B289" s="22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15"/>
    </row>
    <row r="290" spans="1:15" x14ac:dyDescent="0.2">
      <c r="A290" s="21"/>
      <c r="B290" s="22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15"/>
    </row>
    <row r="291" spans="1:15" x14ac:dyDescent="0.2">
      <c r="A291" s="21"/>
      <c r="B291" s="22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15"/>
    </row>
    <row r="292" spans="1:15" x14ac:dyDescent="0.2">
      <c r="A292" s="21"/>
      <c r="B292" s="22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15"/>
    </row>
    <row r="293" spans="1:15" x14ac:dyDescent="0.2">
      <c r="A293" s="21"/>
      <c r="B293" s="22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15"/>
    </row>
    <row r="294" spans="1:15" x14ac:dyDescent="0.2">
      <c r="A294" s="21"/>
      <c r="B294" s="22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15"/>
    </row>
    <row r="295" spans="1:15" x14ac:dyDescent="0.2">
      <c r="A295" s="21"/>
      <c r="B295" s="22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15"/>
    </row>
    <row r="296" spans="1:15" x14ac:dyDescent="0.2">
      <c r="A296" s="21"/>
      <c r="B296" s="22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15"/>
    </row>
    <row r="297" spans="1:15" x14ac:dyDescent="0.2">
      <c r="A297" s="21"/>
      <c r="B297" s="22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15"/>
    </row>
    <row r="298" spans="1:15" x14ac:dyDescent="0.2">
      <c r="A298" s="21"/>
      <c r="B298" s="22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15"/>
    </row>
    <row r="299" spans="1:15" x14ac:dyDescent="0.2">
      <c r="A299" s="21"/>
      <c r="B299" s="22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15"/>
    </row>
    <row r="300" spans="1:15" x14ac:dyDescent="0.2">
      <c r="A300" s="21"/>
      <c r="B300" s="22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15"/>
    </row>
    <row r="301" spans="1:15" x14ac:dyDescent="0.2">
      <c r="A301" s="21"/>
      <c r="B301" s="22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5"/>
    </row>
    <row r="302" spans="1:15" x14ac:dyDescent="0.2">
      <c r="A302" s="21"/>
      <c r="B302" s="22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15"/>
    </row>
    <row r="303" spans="1:15" x14ac:dyDescent="0.2">
      <c r="A303" s="21"/>
      <c r="B303" s="22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15"/>
    </row>
    <row r="304" spans="1:15" x14ac:dyDescent="0.2">
      <c r="A304" s="21"/>
      <c r="B304" s="22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5"/>
    </row>
    <row r="305" spans="1:15" x14ac:dyDescent="0.2">
      <c r="A305" s="21"/>
      <c r="B305" s="22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15"/>
    </row>
    <row r="306" spans="1:15" x14ac:dyDescent="0.2">
      <c r="A306" s="21"/>
      <c r="B306" s="22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15"/>
    </row>
  </sheetData>
  <mergeCells count="3">
    <mergeCell ref="C5:N5"/>
    <mergeCell ref="A2:O2"/>
    <mergeCell ref="B4:O4"/>
  </mergeCells>
  <dataValidations count="1">
    <dataValidation type="textLength" operator="equal" allowBlank="1" showInputMessage="1" showErrorMessage="1" errorTitle="Cell Length" error="Only 1 character is allowed per cell.  Do not add spaces.  If you care to add a space to your personalization, use the next cell and do not input any data." sqref="C6:N306" xr:uid="{00000000-0002-0000-0000-000000000000}">
      <formula1>1</formula1>
    </dataValidation>
  </dataValidations>
  <printOptions horizontalCentered="1" verticalCentered="1"/>
  <pageMargins left="0" right="0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sizes!$A$1:$A$11</xm:f>
          </x14:formula1>
          <xm:sqref>B6:B306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2"/>
  <sheetViews>
    <sheetView topLeftCell="A287" workbookViewId="0">
      <selection activeCell="B3" sqref="B3"/>
    </sheetView>
  </sheetViews>
  <sheetFormatPr baseColWidth="10" defaultColWidth="29.5" defaultRowHeight="15" x14ac:dyDescent="0.2"/>
  <cols>
    <col min="2" max="2" width="14" bestFit="1" customWidth="1"/>
    <col min="3" max="3" width="32.33203125" style="19" customWidth="1"/>
    <col min="4" max="4" width="9.5" customWidth="1"/>
    <col min="5" max="5" width="29.5" hidden="1" customWidth="1"/>
  </cols>
  <sheetData>
    <row r="1" spans="1:5" x14ac:dyDescent="0.2">
      <c r="A1" s="18" t="s">
        <v>8</v>
      </c>
      <c r="B1" s="2" t="s">
        <v>2</v>
      </c>
      <c r="C1" s="4" t="s">
        <v>7</v>
      </c>
      <c r="D1" s="2" t="s">
        <v>3</v>
      </c>
    </row>
    <row r="2" spans="1:5" x14ac:dyDescent="0.2">
      <c r="A2" s="18">
        <f>('School Worksheet'!A6)</f>
        <v>0</v>
      </c>
      <c r="B2" s="2" t="str">
        <f>IF('School Worksheet'!B6 = "YL","Youth Large",IF('School Worksheet'!B6 = "YXL","Youth X-Large",IF('School Worksheet'!B6 = "AXS","Adult X-Small",IF('School Worksheet'!B6 = "AS","Adult Small",IF('School Worksheet'!B6 = "AM","Adult Medium",IF('School Worksheet'!B6 = "AL","Adult Large",IF('School Worksheet'!B6 = "AXL","Adult X-Large",IF('School Worksheet'!B6 = "A2XL","Adult 2X-Large",IF('School Worksheet'!B6 = "A3XL","Adult 3X-Large",IF('School Worksheet'!B6 = "A4XL","Adult 4X-Large",IF('School Worksheet'!B6 = "A5XL","Adult 5X-Large","")))))))))))</f>
        <v/>
      </c>
      <c r="C2" s="4" t="str">
        <f>UPPER(E2)</f>
        <v xml:space="preserve">           </v>
      </c>
      <c r="D2" s="2">
        <f>('School Worksheet'!O6)</f>
        <v>0</v>
      </c>
      <c r="E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</row>
    <row r="3" spans="1:5" x14ac:dyDescent="0.2">
      <c r="A3" s="18">
        <f>('School Worksheet'!A7)</f>
        <v>0</v>
      </c>
      <c r="B3" s="2" t="str">
        <f>IF('School Worksheet'!B7 = "YL","Youth Large",IF('School Worksheet'!B7 = "YXL","Youth X-Large",IF('School Worksheet'!B7 = "AXS","Adult X-Small",IF('School Worksheet'!B7 = "AS","Adult Small",IF('School Worksheet'!B7 = "AM","Adult Medium",IF('School Worksheet'!B7 = "AL","Adult Large",IF('School Worksheet'!B7 = "AXL","Adult X-Large",IF('School Worksheet'!B7 = "A2XL","Adult 2X-Large",IF('School Worksheet'!B7 = "A3XL","Adult 3X-Large",IF('School Worksheet'!B7 = "A4XL","Adult 4X-Large",IF('School Worksheet'!B7 = "A5XL","Adult 5X-Large","")))))))))))</f>
        <v/>
      </c>
      <c r="C3" s="4" t="str">
        <f t="shared" ref="C3:C66" si="0">UPPER(E3)</f>
        <v xml:space="preserve">           </v>
      </c>
      <c r="D3" s="2">
        <f>('School Worksheet'!O7)</f>
        <v>0</v>
      </c>
      <c r="E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</row>
    <row r="4" spans="1:5" x14ac:dyDescent="0.2">
      <c r="A4" s="18">
        <f>('School Worksheet'!A8)</f>
        <v>0</v>
      </c>
      <c r="B4" s="2" t="str">
        <f>IF('School Worksheet'!B8 = "YL","Youth Large",IF('School Worksheet'!B8 = "YXL","Youth X-Large",IF('School Worksheet'!B8 = "AXS","Adult X-Small",IF('School Worksheet'!B8 = "AS","Adult Small",IF('School Worksheet'!B8 = "AM","Adult Medium",IF('School Worksheet'!B8 = "AL","Adult Large",IF('School Worksheet'!B8 = "AXL","Adult X-Large",IF('School Worksheet'!B8 = "A2XL","Adult 2X-Large",IF('School Worksheet'!B8 = "A3XL","Adult 3X-Large",IF('School Worksheet'!B8 = "A4XL","Adult 4X-Large",IF('School Worksheet'!B8 = "A5XL","Adult 5X-Large","")))))))))))</f>
        <v/>
      </c>
      <c r="C4" s="4" t="str">
        <f t="shared" si="0"/>
        <v xml:space="preserve">           </v>
      </c>
      <c r="D4" s="2">
        <f>('School Worksheet'!O8)</f>
        <v>0</v>
      </c>
      <c r="E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</row>
    <row r="5" spans="1:5" x14ac:dyDescent="0.2">
      <c r="A5" s="18">
        <f>('School Worksheet'!A9)</f>
        <v>0</v>
      </c>
      <c r="B5" s="2" t="str">
        <f>IF('School Worksheet'!B9 = "YL","Youth Large",IF('School Worksheet'!B9 = "YXL","Youth X-Large",IF('School Worksheet'!B9 = "AXS","Adult X-Small",IF('School Worksheet'!B9 = "AS","Adult Small",IF('School Worksheet'!B9 = "AM","Adult Medium",IF('School Worksheet'!B9 = "AL","Adult Large",IF('School Worksheet'!B9 = "AXL","Adult X-Large",IF('School Worksheet'!B9 = "A2XL","Adult 2X-Large",IF('School Worksheet'!B9 = "A3XL","Adult 3X-Large",IF('School Worksheet'!B9 = "A4XL","Adult 4X-Large",IF('School Worksheet'!B9 = "A5XL","Adult 5X-Large","")))))))))))</f>
        <v/>
      </c>
      <c r="C5" s="4" t="str">
        <f t="shared" si="0"/>
        <v xml:space="preserve">           </v>
      </c>
      <c r="D5" s="2">
        <f>('School Worksheet'!O9)</f>
        <v>0</v>
      </c>
      <c r="E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</row>
    <row r="6" spans="1:5" x14ac:dyDescent="0.2">
      <c r="A6" s="18">
        <f>('School Worksheet'!A10)</f>
        <v>0</v>
      </c>
      <c r="B6" s="2" t="str">
        <f>IF('School Worksheet'!B10 = "YL","Youth Large",IF('School Worksheet'!B10 = "YXL","Youth X-Large",IF('School Worksheet'!B10 = "AXS","Adult X-Small",IF('School Worksheet'!B10 = "AS","Adult Small",IF('School Worksheet'!B10 = "AM","Adult Medium",IF('School Worksheet'!B10 = "AL","Adult Large",IF('School Worksheet'!B10 = "AXL","Adult X-Large",IF('School Worksheet'!B10 = "A2XL","Adult 2X-Large",IF('School Worksheet'!B10 = "A3XL","Adult 3X-Large",IF('School Worksheet'!B10 = "A4XL","Adult 4X-Large",IF('School Worksheet'!B10 = "A5XL","Adult 5X-Large","")))))))))))</f>
        <v/>
      </c>
      <c r="C6" s="4" t="str">
        <f t="shared" si="0"/>
        <v xml:space="preserve">           </v>
      </c>
      <c r="D6" s="2">
        <f>('School Worksheet'!O10)</f>
        <v>0</v>
      </c>
      <c r="E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</row>
    <row r="7" spans="1:5" x14ac:dyDescent="0.2">
      <c r="A7" s="18">
        <f>('School Worksheet'!A11)</f>
        <v>0</v>
      </c>
      <c r="B7" s="2" t="str">
        <f>IF('School Worksheet'!B11 = "YL","Youth Large",IF('School Worksheet'!B11 = "YXL","Youth X-Large",IF('School Worksheet'!B11 = "AXS","Adult X-Small",IF('School Worksheet'!B11 = "AS","Adult Small",IF('School Worksheet'!B11 = "AM","Adult Medium",IF('School Worksheet'!B11 = "AL","Adult Large",IF('School Worksheet'!B11 = "AXL","Adult X-Large",IF('School Worksheet'!B11 = "A2XL","Adult 2X-Large",IF('School Worksheet'!B11 = "A3XL","Adult 3X-Large",IF('School Worksheet'!B11 = "A4XL","Adult 4X-Large",IF('School Worksheet'!B11 = "A5XL","Adult 5X-Large","")))))))))))</f>
        <v/>
      </c>
      <c r="C7" s="4" t="str">
        <f t="shared" si="0"/>
        <v xml:space="preserve">           </v>
      </c>
      <c r="D7" s="2">
        <f>('School Worksheet'!O11)</f>
        <v>0</v>
      </c>
      <c r="E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</row>
    <row r="8" spans="1:5" x14ac:dyDescent="0.2">
      <c r="A8" s="18">
        <f>('School Worksheet'!A12)</f>
        <v>0</v>
      </c>
      <c r="B8" s="2" t="str">
        <f>IF('School Worksheet'!B12 = "YL","Youth Large",IF('School Worksheet'!B12 = "YXL","Youth X-Large",IF('School Worksheet'!B12 = "AXS","Adult X-Small",IF('School Worksheet'!B12 = "AS","Adult Small",IF('School Worksheet'!B12 = "AM","Adult Medium",IF('School Worksheet'!B12 = "AL","Adult Large",IF('School Worksheet'!B12 = "AXL","Adult X-Large",IF('School Worksheet'!B12 = "A2XL","Adult 2X-Large",IF('School Worksheet'!B12 = "A3XL","Adult 3X-Large",IF('School Worksheet'!B12 = "A4XL","Adult 4X-Large",IF('School Worksheet'!B12 = "A5XL","Adult 5X-Large","")))))))))))</f>
        <v/>
      </c>
      <c r="C8" s="4" t="str">
        <f t="shared" si="0"/>
        <v xml:space="preserve">           </v>
      </c>
      <c r="D8" s="2">
        <f>('School Worksheet'!O12)</f>
        <v>0</v>
      </c>
      <c r="E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</row>
    <row r="9" spans="1:5" x14ac:dyDescent="0.2">
      <c r="A9" s="18">
        <f>('School Worksheet'!A13)</f>
        <v>0</v>
      </c>
      <c r="B9" s="2" t="str">
        <f>IF('School Worksheet'!B13 = "YL","Youth Large",IF('School Worksheet'!B13 = "YXL","Youth X-Large",IF('School Worksheet'!B13 = "AXS","Adult X-Small",IF('School Worksheet'!B13 = "AS","Adult Small",IF('School Worksheet'!B13 = "AM","Adult Medium",IF('School Worksheet'!B13 = "AL","Adult Large",IF('School Worksheet'!B13 = "AXL","Adult X-Large",IF('School Worksheet'!B13 = "A2XL","Adult 2X-Large",IF('School Worksheet'!B13 = "A3XL","Adult 3X-Large",IF('School Worksheet'!B13 = "A4XL","Adult 4X-Large",IF('School Worksheet'!B13 = "A5XL","Adult 5X-Large","")))))))))))</f>
        <v/>
      </c>
      <c r="C9" s="4" t="str">
        <f t="shared" si="0"/>
        <v xml:space="preserve">           </v>
      </c>
      <c r="D9" s="2">
        <f>('School Worksheet'!O13)</f>
        <v>0</v>
      </c>
      <c r="E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</row>
    <row r="10" spans="1:5" x14ac:dyDescent="0.2">
      <c r="A10" s="18">
        <f>('School Worksheet'!A14)</f>
        <v>0</v>
      </c>
      <c r="B10" s="2" t="str">
        <f>IF('School Worksheet'!B14 = "YL","Youth Large",IF('School Worksheet'!B14 = "YXL","Youth X-Large",IF('School Worksheet'!B14 = "AXS","Adult X-Small",IF('School Worksheet'!B14 = "AS","Adult Small",IF('School Worksheet'!B14 = "AM","Adult Medium",IF('School Worksheet'!B14 = "AL","Adult Large",IF('School Worksheet'!B14 = "AXL","Adult X-Large",IF('School Worksheet'!B14 = "A2XL","Adult 2X-Large",IF('School Worksheet'!B14 = "A3XL","Adult 3X-Large",IF('School Worksheet'!B14 = "A4XL","Adult 4X-Large",IF('School Worksheet'!B14 = "A5XL","Adult 5X-Large","")))))))))))</f>
        <v/>
      </c>
      <c r="C10" s="4" t="str">
        <f t="shared" si="0"/>
        <v xml:space="preserve">           </v>
      </c>
      <c r="D10" s="2">
        <f>('School Worksheet'!O14)</f>
        <v>0</v>
      </c>
      <c r="E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</row>
    <row r="11" spans="1:5" x14ac:dyDescent="0.2">
      <c r="A11" s="18">
        <f>('School Worksheet'!A15)</f>
        <v>0</v>
      </c>
      <c r="B11" s="2" t="str">
        <f>IF('School Worksheet'!B15 = "YL","Youth Large",IF('School Worksheet'!B15 = "YXL","Youth X-Large",IF('School Worksheet'!B15 = "AXS","Adult X-Small",IF('School Worksheet'!B15 = "AS","Adult Small",IF('School Worksheet'!B15 = "AM","Adult Medium",IF('School Worksheet'!B15 = "AL","Adult Large",IF('School Worksheet'!B15 = "AXL","Adult X-Large",IF('School Worksheet'!B15 = "A2XL","Adult 2X-Large",IF('School Worksheet'!B15 = "A3XL","Adult 3X-Large",IF('School Worksheet'!B15 = "A4XL","Adult 4X-Large",IF('School Worksheet'!B15 = "A5XL","Adult 5X-Large","")))))))))))</f>
        <v/>
      </c>
      <c r="C11" s="4" t="str">
        <f t="shared" si="0"/>
        <v xml:space="preserve">           </v>
      </c>
      <c r="D11" s="2">
        <f>('School Worksheet'!O15)</f>
        <v>0</v>
      </c>
      <c r="E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</row>
    <row r="12" spans="1:5" x14ac:dyDescent="0.2">
      <c r="A12" s="18">
        <f>('School Worksheet'!A16)</f>
        <v>0</v>
      </c>
      <c r="B12" s="2" t="str">
        <f>IF('School Worksheet'!B16 = "YL","Youth Large",IF('School Worksheet'!B16 = "YXL","Youth X-Large",IF('School Worksheet'!B16 = "AXS","Adult X-Small",IF('School Worksheet'!B16 = "AS","Adult Small",IF('School Worksheet'!B16 = "AM","Adult Medium",IF('School Worksheet'!B16 = "AL","Adult Large",IF('School Worksheet'!B16 = "AXL","Adult X-Large",IF('School Worksheet'!B16 = "A2XL","Adult 2X-Large",IF('School Worksheet'!B16 = "A3XL","Adult 3X-Large",IF('School Worksheet'!B16 = "A4XL","Adult 4X-Large",IF('School Worksheet'!B16 = "A5XL","Adult 5X-Large","")))))))))))</f>
        <v/>
      </c>
      <c r="C12" s="4" t="str">
        <f t="shared" si="0"/>
        <v xml:space="preserve">           </v>
      </c>
      <c r="D12" s="2">
        <f>('School Worksheet'!O16)</f>
        <v>0</v>
      </c>
      <c r="E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</row>
    <row r="13" spans="1:5" x14ac:dyDescent="0.2">
      <c r="A13" s="18">
        <f>('School Worksheet'!A17)</f>
        <v>0</v>
      </c>
      <c r="B13" s="2" t="str">
        <f>IF('School Worksheet'!B17 = "YL","Youth Large",IF('School Worksheet'!B17 = "YXL","Youth X-Large",IF('School Worksheet'!B17 = "AXS","Adult X-Small",IF('School Worksheet'!B17 = "AS","Adult Small",IF('School Worksheet'!B17 = "AM","Adult Medium",IF('School Worksheet'!B17 = "AL","Adult Large",IF('School Worksheet'!B17 = "AXL","Adult X-Large",IF('School Worksheet'!B17 = "A2XL","Adult 2X-Large",IF('School Worksheet'!B17 = "A3XL","Adult 3X-Large",IF('School Worksheet'!B17 = "A4XL","Adult 4X-Large",IF('School Worksheet'!B17 = "A5XL","Adult 5X-Large","")))))))))))</f>
        <v/>
      </c>
      <c r="C13" s="4" t="str">
        <f t="shared" si="0"/>
        <v xml:space="preserve">           </v>
      </c>
      <c r="D13" s="2">
        <f>('School Worksheet'!O17)</f>
        <v>0</v>
      </c>
      <c r="E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</row>
    <row r="14" spans="1:5" x14ac:dyDescent="0.2">
      <c r="A14" s="18">
        <f>('School Worksheet'!A18)</f>
        <v>0</v>
      </c>
      <c r="B14" s="2" t="str">
        <f>IF('School Worksheet'!B18 = "YL","Youth Large",IF('School Worksheet'!B18 = "YXL","Youth X-Large",IF('School Worksheet'!B18 = "AXS","Adult X-Small",IF('School Worksheet'!B18 = "AS","Adult Small",IF('School Worksheet'!B18 = "AM","Adult Medium",IF('School Worksheet'!B18 = "AL","Adult Large",IF('School Worksheet'!B18 = "AXL","Adult X-Large",IF('School Worksheet'!B18 = "A2XL","Adult 2X-Large",IF('School Worksheet'!B18 = "A3XL","Adult 3X-Large",IF('School Worksheet'!B18 = "A4XL","Adult 4X-Large",IF('School Worksheet'!B18 = "A5XL","Adult 5X-Large","")))))))))))</f>
        <v/>
      </c>
      <c r="C14" s="4" t="str">
        <f t="shared" si="0"/>
        <v xml:space="preserve">           </v>
      </c>
      <c r="D14" s="2">
        <f>('School Worksheet'!O18)</f>
        <v>0</v>
      </c>
      <c r="E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</row>
    <row r="15" spans="1:5" x14ac:dyDescent="0.2">
      <c r="A15" s="18">
        <f>('School Worksheet'!A19)</f>
        <v>0</v>
      </c>
      <c r="B15" s="2" t="str">
        <f>IF('School Worksheet'!B19 = "YL","Youth Large",IF('School Worksheet'!B19 = "YXL","Youth X-Large",IF('School Worksheet'!B19 = "AXS","Adult X-Small",IF('School Worksheet'!B19 = "AS","Adult Small",IF('School Worksheet'!B19 = "AM","Adult Medium",IF('School Worksheet'!B19 = "AL","Adult Large",IF('School Worksheet'!B19 = "AXL","Adult X-Large",IF('School Worksheet'!B19 = "A2XL","Adult 2X-Large",IF('School Worksheet'!B19 = "A3XL","Adult 3X-Large",IF('School Worksheet'!B19 = "A4XL","Adult 4X-Large",IF('School Worksheet'!B19 = "A5XL","Adult 5X-Large","")))))))))))</f>
        <v/>
      </c>
      <c r="C15" s="4" t="str">
        <f t="shared" si="0"/>
        <v xml:space="preserve">           </v>
      </c>
      <c r="D15" s="2">
        <f>('School Worksheet'!O19)</f>
        <v>0</v>
      </c>
      <c r="E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</row>
    <row r="16" spans="1:5" x14ac:dyDescent="0.2">
      <c r="A16" s="18">
        <f>('School Worksheet'!A20)</f>
        <v>0</v>
      </c>
      <c r="B16" s="2" t="str">
        <f>IF('School Worksheet'!B20 = "YL","Youth Large",IF('School Worksheet'!B20 = "YXL","Youth X-Large",IF('School Worksheet'!B20 = "AXS","Adult X-Small",IF('School Worksheet'!B20 = "AS","Adult Small",IF('School Worksheet'!B20 = "AM","Adult Medium",IF('School Worksheet'!B20 = "AL","Adult Large",IF('School Worksheet'!B20 = "AXL","Adult X-Large",IF('School Worksheet'!B20 = "A2XL","Adult 2X-Large",IF('School Worksheet'!B20 = "A3XL","Adult 3X-Large",IF('School Worksheet'!B20 = "A4XL","Adult 4X-Large",IF('School Worksheet'!B20 = "A5XL","Adult 5X-Large","")))))))))))</f>
        <v/>
      </c>
      <c r="C16" s="4" t="str">
        <f t="shared" si="0"/>
        <v xml:space="preserve">           </v>
      </c>
      <c r="D16" s="2">
        <f>('School Worksheet'!O20)</f>
        <v>0</v>
      </c>
      <c r="E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</row>
    <row r="17" spans="1:5" x14ac:dyDescent="0.2">
      <c r="A17" s="18">
        <f>('School Worksheet'!A21)</f>
        <v>0</v>
      </c>
      <c r="B17" s="2" t="str">
        <f>IF('School Worksheet'!B21 = "YL","Youth Large",IF('School Worksheet'!B21 = "YXL","Youth X-Large",IF('School Worksheet'!B21 = "AXS","Adult X-Small",IF('School Worksheet'!B21 = "AS","Adult Small",IF('School Worksheet'!B21 = "AM","Adult Medium",IF('School Worksheet'!B21 = "AL","Adult Large",IF('School Worksheet'!B21 = "AXL","Adult X-Large",IF('School Worksheet'!B21 = "A2XL","Adult 2X-Large",IF('School Worksheet'!B21 = "A3XL","Adult 3X-Large",IF('School Worksheet'!B21 = "A4XL","Adult 4X-Large",IF('School Worksheet'!B21 = "A5XL","Adult 5X-Large","")))))))))))</f>
        <v/>
      </c>
      <c r="C17" s="4" t="str">
        <f t="shared" si="0"/>
        <v xml:space="preserve">           </v>
      </c>
      <c r="D17" s="2">
        <f>('School Worksheet'!O21)</f>
        <v>0</v>
      </c>
      <c r="E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</row>
    <row r="18" spans="1:5" x14ac:dyDescent="0.2">
      <c r="A18" s="18">
        <f>('School Worksheet'!A22)</f>
        <v>0</v>
      </c>
      <c r="B18" s="2" t="str">
        <f>IF('School Worksheet'!B22 = "YL","Youth Large",IF('School Worksheet'!B22 = "YXL","Youth X-Large",IF('School Worksheet'!B22 = "AXS","Adult X-Small",IF('School Worksheet'!B22 = "AS","Adult Small",IF('School Worksheet'!B22 = "AM","Adult Medium",IF('School Worksheet'!B22 = "AL","Adult Large",IF('School Worksheet'!B22 = "AXL","Adult X-Large",IF('School Worksheet'!B22 = "A2XL","Adult 2X-Large",IF('School Worksheet'!B22 = "A3XL","Adult 3X-Large",IF('School Worksheet'!B22 = "A4XL","Adult 4X-Large",IF('School Worksheet'!B22 = "A5XL","Adult 5X-Large","")))))))))))</f>
        <v/>
      </c>
      <c r="C18" s="4" t="str">
        <f t="shared" si="0"/>
        <v xml:space="preserve">           </v>
      </c>
      <c r="D18" s="2">
        <f>('School Worksheet'!O22)</f>
        <v>0</v>
      </c>
      <c r="E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</row>
    <row r="19" spans="1:5" x14ac:dyDescent="0.2">
      <c r="A19" s="18">
        <f>('School Worksheet'!A23)</f>
        <v>0</v>
      </c>
      <c r="B19" s="2" t="str">
        <f>IF('School Worksheet'!B23 = "YL","Youth Large",IF('School Worksheet'!B23 = "YXL","Youth X-Large",IF('School Worksheet'!B23 = "AXS","Adult X-Small",IF('School Worksheet'!B23 = "AS","Adult Small",IF('School Worksheet'!B23 = "AM","Adult Medium",IF('School Worksheet'!B23 = "AL","Adult Large",IF('School Worksheet'!B23 = "AXL","Adult X-Large",IF('School Worksheet'!B23 = "A2XL","Adult 2X-Large",IF('School Worksheet'!B23 = "A3XL","Adult 3X-Large",IF('School Worksheet'!B23 = "A4XL","Adult 4X-Large",IF('School Worksheet'!B23 = "A5XL","Adult 5X-Large","")))))))))))</f>
        <v/>
      </c>
      <c r="C19" s="4" t="str">
        <f t="shared" si="0"/>
        <v xml:space="preserve">           </v>
      </c>
      <c r="D19" s="2">
        <f>('School Worksheet'!O23)</f>
        <v>0</v>
      </c>
      <c r="E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</row>
    <row r="20" spans="1:5" x14ac:dyDescent="0.2">
      <c r="A20" s="18">
        <f>('School Worksheet'!A24)</f>
        <v>0</v>
      </c>
      <c r="B20" s="2" t="str">
        <f>IF('School Worksheet'!B24 = "YL","Youth Large",IF('School Worksheet'!B24 = "YXL","Youth X-Large",IF('School Worksheet'!B24 = "AXS","Adult X-Small",IF('School Worksheet'!B24 = "AS","Adult Small",IF('School Worksheet'!B24 = "AM","Adult Medium",IF('School Worksheet'!B24 = "AL","Adult Large",IF('School Worksheet'!B24 = "AXL","Adult X-Large",IF('School Worksheet'!B24 = "A2XL","Adult 2X-Large",IF('School Worksheet'!B24 = "A3XL","Adult 3X-Large",IF('School Worksheet'!B24 = "A4XL","Adult 4X-Large",IF('School Worksheet'!B24 = "A5XL","Adult 5X-Large","")))))))))))</f>
        <v/>
      </c>
      <c r="C20" s="4" t="str">
        <f t="shared" si="0"/>
        <v xml:space="preserve">           </v>
      </c>
      <c r="D20" s="2">
        <f>('School Worksheet'!O24)</f>
        <v>0</v>
      </c>
      <c r="E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</row>
    <row r="21" spans="1:5" x14ac:dyDescent="0.2">
      <c r="A21" s="18">
        <f>('School Worksheet'!A25)</f>
        <v>0</v>
      </c>
      <c r="B21" s="2" t="str">
        <f>IF('School Worksheet'!B25 = "YL","Youth Large",IF('School Worksheet'!B25 = "YXL","Youth X-Large",IF('School Worksheet'!B25 = "AXS","Adult X-Small",IF('School Worksheet'!B25 = "AS","Adult Small",IF('School Worksheet'!B25 = "AM","Adult Medium",IF('School Worksheet'!B25 = "AL","Adult Large",IF('School Worksheet'!B25 = "AXL","Adult X-Large",IF('School Worksheet'!B25 = "A2XL","Adult 2X-Large",IF('School Worksheet'!B25 = "A3XL","Adult 3X-Large",IF('School Worksheet'!B25 = "A4XL","Adult 4X-Large",IF('School Worksheet'!B25 = "A5XL","Adult 5X-Large","")))))))))))</f>
        <v/>
      </c>
      <c r="C21" s="4" t="str">
        <f t="shared" si="0"/>
        <v xml:space="preserve">           </v>
      </c>
      <c r="D21" s="2">
        <f>('School Worksheet'!O25)</f>
        <v>0</v>
      </c>
      <c r="E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</row>
    <row r="22" spans="1:5" x14ac:dyDescent="0.2">
      <c r="A22" s="18">
        <f>('School Worksheet'!A26)</f>
        <v>0</v>
      </c>
      <c r="B22" s="2" t="str">
        <f>IF('School Worksheet'!B26 = "YL","Youth Large",IF('School Worksheet'!B26 = "YXL","Youth X-Large",IF('School Worksheet'!B26 = "AXS","Adult X-Small",IF('School Worksheet'!B26 = "AS","Adult Small",IF('School Worksheet'!B26 = "AM","Adult Medium",IF('School Worksheet'!B26 = "AL","Adult Large",IF('School Worksheet'!B26 = "AXL","Adult X-Large",IF('School Worksheet'!B26 = "A2XL","Adult 2X-Large",IF('School Worksheet'!B26 = "A3XL","Adult 3X-Large",IF('School Worksheet'!B26 = "A4XL","Adult 4X-Large",IF('School Worksheet'!B26 = "A5XL","Adult 5X-Large","")))))))))))</f>
        <v/>
      </c>
      <c r="C22" s="4" t="str">
        <f t="shared" si="0"/>
        <v xml:space="preserve">           </v>
      </c>
      <c r="D22" s="2">
        <f>('School Worksheet'!O26)</f>
        <v>0</v>
      </c>
      <c r="E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</row>
    <row r="23" spans="1:5" x14ac:dyDescent="0.2">
      <c r="A23" s="18">
        <f>('School Worksheet'!A27)</f>
        <v>0</v>
      </c>
      <c r="B23" s="2" t="str">
        <f>IF('School Worksheet'!B27 = "YL","Youth Large",IF('School Worksheet'!B27 = "YXL","Youth X-Large",IF('School Worksheet'!B27 = "AXS","Adult X-Small",IF('School Worksheet'!B27 = "AS","Adult Small",IF('School Worksheet'!B27 = "AM","Adult Medium",IF('School Worksheet'!B27 = "AL","Adult Large",IF('School Worksheet'!B27 = "AXL","Adult X-Large",IF('School Worksheet'!B27 = "A2XL","Adult 2X-Large",IF('School Worksheet'!B27 = "A3XL","Adult 3X-Large",IF('School Worksheet'!B27 = "A4XL","Adult 4X-Large",IF('School Worksheet'!B27 = "A5XL","Adult 5X-Large","")))))))))))</f>
        <v/>
      </c>
      <c r="C23" s="4" t="str">
        <f t="shared" si="0"/>
        <v xml:space="preserve">           </v>
      </c>
      <c r="D23" s="2">
        <f>('School Worksheet'!O27)</f>
        <v>0</v>
      </c>
      <c r="E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</row>
    <row r="24" spans="1:5" x14ac:dyDescent="0.2">
      <c r="A24" s="18">
        <f>('School Worksheet'!A28)</f>
        <v>0</v>
      </c>
      <c r="B24" s="2" t="str">
        <f>IF('School Worksheet'!B28 = "YL","Youth Large",IF('School Worksheet'!B28 = "YXL","Youth X-Large",IF('School Worksheet'!B28 = "AXS","Adult X-Small",IF('School Worksheet'!B28 = "AS","Adult Small",IF('School Worksheet'!B28 = "AM","Adult Medium",IF('School Worksheet'!B28 = "AL","Adult Large",IF('School Worksheet'!B28 = "AXL","Adult X-Large",IF('School Worksheet'!B28 = "A2XL","Adult 2X-Large",IF('School Worksheet'!B28 = "A3XL","Adult 3X-Large",IF('School Worksheet'!B28 = "A4XL","Adult 4X-Large",IF('School Worksheet'!B28 = "A5XL","Adult 5X-Large","")))))))))))</f>
        <v/>
      </c>
      <c r="C24" s="4" t="str">
        <f t="shared" si="0"/>
        <v xml:space="preserve">           </v>
      </c>
      <c r="D24" s="2">
        <f>('School Worksheet'!O28)</f>
        <v>0</v>
      </c>
      <c r="E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</row>
    <row r="25" spans="1:5" x14ac:dyDescent="0.2">
      <c r="A25" s="18">
        <f>('School Worksheet'!A29)</f>
        <v>0</v>
      </c>
      <c r="B25" s="2" t="str">
        <f>IF('School Worksheet'!B29 = "YL","Youth Large",IF('School Worksheet'!B29 = "YXL","Youth X-Large",IF('School Worksheet'!B29 = "AXS","Adult X-Small",IF('School Worksheet'!B29 = "AS","Adult Small",IF('School Worksheet'!B29 = "AM","Adult Medium",IF('School Worksheet'!B29 = "AL","Adult Large",IF('School Worksheet'!B29 = "AXL","Adult X-Large",IF('School Worksheet'!B29 = "A2XL","Adult 2X-Large",IF('School Worksheet'!B29 = "A3XL","Adult 3X-Large",IF('School Worksheet'!B29 = "A4XL","Adult 4X-Large",IF('School Worksheet'!B29 = "A5XL","Adult 5X-Large","")))))))))))</f>
        <v/>
      </c>
      <c r="C25" s="4" t="str">
        <f t="shared" si="0"/>
        <v xml:space="preserve">           </v>
      </c>
      <c r="D25" s="2">
        <f>('School Worksheet'!O29)</f>
        <v>0</v>
      </c>
      <c r="E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</row>
    <row r="26" spans="1:5" x14ac:dyDescent="0.2">
      <c r="A26" s="18">
        <f>('School Worksheet'!A30)</f>
        <v>0</v>
      </c>
      <c r="B26" s="2" t="str">
        <f>IF('School Worksheet'!B30 = "YL","Youth Large",IF('School Worksheet'!B30 = "YXL","Youth X-Large",IF('School Worksheet'!B30 = "AXS","Adult X-Small",IF('School Worksheet'!B30 = "AS","Adult Small",IF('School Worksheet'!B30 = "AM","Adult Medium",IF('School Worksheet'!B30 = "AL","Adult Large",IF('School Worksheet'!B30 = "AXL","Adult X-Large",IF('School Worksheet'!B30 = "A2XL","Adult 2X-Large",IF('School Worksheet'!B30 = "A3XL","Adult 3X-Large",IF('School Worksheet'!B30 = "A4XL","Adult 4X-Large",IF('School Worksheet'!B30 = "A5XL","Adult 5X-Large","")))))))))))</f>
        <v/>
      </c>
      <c r="C26" s="4" t="str">
        <f t="shared" si="0"/>
        <v xml:space="preserve">           </v>
      </c>
      <c r="D26" s="2">
        <f>('School Worksheet'!O30)</f>
        <v>0</v>
      </c>
      <c r="E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</row>
    <row r="27" spans="1:5" x14ac:dyDescent="0.2">
      <c r="A27" s="18">
        <f>('School Worksheet'!A31)</f>
        <v>0</v>
      </c>
      <c r="B27" s="2" t="str">
        <f>IF('School Worksheet'!B31 = "YL","Youth Large",IF('School Worksheet'!B31 = "YXL","Youth X-Large",IF('School Worksheet'!B31 = "AXS","Adult X-Small",IF('School Worksheet'!B31 = "AS","Adult Small",IF('School Worksheet'!B31 = "AM","Adult Medium",IF('School Worksheet'!B31 = "AL","Adult Large",IF('School Worksheet'!B31 = "AXL","Adult X-Large",IF('School Worksheet'!B31 = "A2XL","Adult 2X-Large",IF('School Worksheet'!B31 = "A3XL","Adult 3X-Large",IF('School Worksheet'!B31 = "A4XL","Adult 4X-Large",IF('School Worksheet'!B31 = "A5XL","Adult 5X-Large","")))))))))))</f>
        <v/>
      </c>
      <c r="C27" s="4" t="str">
        <f t="shared" si="0"/>
        <v xml:space="preserve">           </v>
      </c>
      <c r="D27" s="2">
        <f>('School Worksheet'!O31)</f>
        <v>0</v>
      </c>
      <c r="E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</row>
    <row r="28" spans="1:5" x14ac:dyDescent="0.2">
      <c r="A28" s="18">
        <f>('School Worksheet'!A32)</f>
        <v>0</v>
      </c>
      <c r="B28" s="2" t="str">
        <f>IF('School Worksheet'!B32 = "YL","Youth Large",IF('School Worksheet'!B32 = "YXL","Youth X-Large",IF('School Worksheet'!B32 = "AXS","Adult X-Small",IF('School Worksheet'!B32 = "AS","Adult Small",IF('School Worksheet'!B32 = "AM","Adult Medium",IF('School Worksheet'!B32 = "AL","Adult Large",IF('School Worksheet'!B32 = "AXL","Adult X-Large",IF('School Worksheet'!B32 = "A2XL","Adult 2X-Large",IF('School Worksheet'!B32 = "A3XL","Adult 3X-Large",IF('School Worksheet'!B32 = "A4XL","Adult 4X-Large",IF('School Worksheet'!B32 = "A5XL","Adult 5X-Large","")))))))))))</f>
        <v/>
      </c>
      <c r="C28" s="4" t="str">
        <f t="shared" si="0"/>
        <v xml:space="preserve">           </v>
      </c>
      <c r="D28" s="2">
        <f>('School Worksheet'!O32)</f>
        <v>0</v>
      </c>
      <c r="E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</row>
    <row r="29" spans="1:5" x14ac:dyDescent="0.2">
      <c r="A29" s="18">
        <f>('School Worksheet'!A33)</f>
        <v>0</v>
      </c>
      <c r="B29" s="2" t="str">
        <f>IF('School Worksheet'!B33 = "YL","Youth Large",IF('School Worksheet'!B33 = "YXL","Youth X-Large",IF('School Worksheet'!B33 = "AXS","Adult X-Small",IF('School Worksheet'!B33 = "AS","Adult Small",IF('School Worksheet'!B33 = "AM","Adult Medium",IF('School Worksheet'!B33 = "AL","Adult Large",IF('School Worksheet'!B33 = "AXL","Adult X-Large",IF('School Worksheet'!B33 = "A2XL","Adult 2X-Large",IF('School Worksheet'!B33 = "A3XL","Adult 3X-Large",IF('School Worksheet'!B33 = "A4XL","Adult 4X-Large",IF('School Worksheet'!B33 = "A5XL","Adult 5X-Large","")))))))))))</f>
        <v/>
      </c>
      <c r="C29" s="4" t="str">
        <f t="shared" si="0"/>
        <v xml:space="preserve">           </v>
      </c>
      <c r="D29" s="2">
        <f>('School Worksheet'!O33)</f>
        <v>0</v>
      </c>
      <c r="E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</row>
    <row r="30" spans="1:5" x14ac:dyDescent="0.2">
      <c r="A30" s="18">
        <f>('School Worksheet'!A34)</f>
        <v>0</v>
      </c>
      <c r="B30" s="2" t="str">
        <f>IF('School Worksheet'!B34 = "YL","Youth Large",IF('School Worksheet'!B34 = "YXL","Youth X-Large",IF('School Worksheet'!B34 = "AXS","Adult X-Small",IF('School Worksheet'!B34 = "AS","Adult Small",IF('School Worksheet'!B34 = "AM","Adult Medium",IF('School Worksheet'!B34 = "AL","Adult Large",IF('School Worksheet'!B34 = "AXL","Adult X-Large",IF('School Worksheet'!B34 = "A2XL","Adult 2X-Large",IF('School Worksheet'!B34 = "A3XL","Adult 3X-Large",IF('School Worksheet'!B34 = "A4XL","Adult 4X-Large",IF('School Worksheet'!B34 = "A5XL","Adult 5X-Large","")))))))))))</f>
        <v/>
      </c>
      <c r="C30" s="4" t="str">
        <f t="shared" si="0"/>
        <v xml:space="preserve">           </v>
      </c>
      <c r="D30" s="2">
        <f>('School Worksheet'!O34)</f>
        <v>0</v>
      </c>
      <c r="E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</row>
    <row r="31" spans="1:5" x14ac:dyDescent="0.2">
      <c r="A31" s="18">
        <f>('School Worksheet'!A35)</f>
        <v>0</v>
      </c>
      <c r="B31" s="2" t="str">
        <f>IF('School Worksheet'!B35 = "YL","Youth Large",IF('School Worksheet'!B35 = "YXL","Youth X-Large",IF('School Worksheet'!B35 = "AXS","Adult X-Small",IF('School Worksheet'!B35 = "AS","Adult Small",IF('School Worksheet'!B35 = "AM","Adult Medium",IF('School Worksheet'!B35 = "AL","Adult Large",IF('School Worksheet'!B35 = "AXL","Adult X-Large",IF('School Worksheet'!B35 = "A2XL","Adult 2X-Large",IF('School Worksheet'!B35 = "A3XL","Adult 3X-Large",IF('School Worksheet'!B35 = "A4XL","Adult 4X-Large",IF('School Worksheet'!B35 = "A5XL","Adult 5X-Large","")))))))))))</f>
        <v/>
      </c>
      <c r="C31" s="4" t="str">
        <f t="shared" si="0"/>
        <v xml:space="preserve">           </v>
      </c>
      <c r="D31" s="2">
        <f>('School Worksheet'!O35)</f>
        <v>0</v>
      </c>
      <c r="E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</row>
    <row r="32" spans="1:5" x14ac:dyDescent="0.2">
      <c r="A32" s="18">
        <f>('School Worksheet'!A36)</f>
        <v>0</v>
      </c>
      <c r="B32" s="2" t="str">
        <f>IF('School Worksheet'!B36 = "YL","Youth Large",IF('School Worksheet'!B36 = "YXL","Youth X-Large",IF('School Worksheet'!B36 = "AXS","Adult X-Small",IF('School Worksheet'!B36 = "AS","Adult Small",IF('School Worksheet'!B36 = "AM","Adult Medium",IF('School Worksheet'!B36 = "AL","Adult Large",IF('School Worksheet'!B36 = "AXL","Adult X-Large",IF('School Worksheet'!B36 = "A2XL","Adult 2X-Large",IF('School Worksheet'!B36 = "A3XL","Adult 3X-Large",IF('School Worksheet'!B36 = "A4XL","Adult 4X-Large",IF('School Worksheet'!B36 = "A5XL","Adult 5X-Large","")))))))))))</f>
        <v/>
      </c>
      <c r="C32" s="4" t="str">
        <f t="shared" si="0"/>
        <v xml:space="preserve">           </v>
      </c>
      <c r="D32" s="2">
        <f>('School Worksheet'!O36)</f>
        <v>0</v>
      </c>
      <c r="E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</row>
    <row r="33" spans="1:5" x14ac:dyDescent="0.2">
      <c r="A33" s="18">
        <f>('School Worksheet'!A37)</f>
        <v>0</v>
      </c>
      <c r="B33" s="2" t="str">
        <f>IF('School Worksheet'!B37 = "YL","Youth Large",IF('School Worksheet'!B37 = "YXL","Youth X-Large",IF('School Worksheet'!B37 = "AXS","Adult X-Small",IF('School Worksheet'!B37 = "AS","Adult Small",IF('School Worksheet'!B37 = "AM","Adult Medium",IF('School Worksheet'!B37 = "AL","Adult Large",IF('School Worksheet'!B37 = "AXL","Adult X-Large",IF('School Worksheet'!B37 = "A2XL","Adult 2X-Large",IF('School Worksheet'!B37 = "A3XL","Adult 3X-Large",IF('School Worksheet'!B37 = "A4XL","Adult 4X-Large",IF('School Worksheet'!B37 = "A5XL","Adult 5X-Large","")))))))))))</f>
        <v/>
      </c>
      <c r="C33" s="4" t="str">
        <f t="shared" si="0"/>
        <v xml:space="preserve">           </v>
      </c>
      <c r="D33" s="2">
        <f>('School Worksheet'!O37)</f>
        <v>0</v>
      </c>
      <c r="E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</row>
    <row r="34" spans="1:5" x14ac:dyDescent="0.2">
      <c r="A34" s="18">
        <f>('School Worksheet'!A38)</f>
        <v>0</v>
      </c>
      <c r="B34" s="2" t="str">
        <f>IF('School Worksheet'!B38 = "YL","Youth Large",IF('School Worksheet'!B38 = "YXL","Youth X-Large",IF('School Worksheet'!B38 = "AXS","Adult X-Small",IF('School Worksheet'!B38 = "AS","Adult Small",IF('School Worksheet'!B38 = "AM","Adult Medium",IF('School Worksheet'!B38 = "AL","Adult Large",IF('School Worksheet'!B38 = "AXL","Adult X-Large",IF('School Worksheet'!B38 = "A2XL","Adult 2X-Large",IF('School Worksheet'!B38 = "A3XL","Adult 3X-Large",IF('School Worksheet'!B38 = "A4XL","Adult 4X-Large",IF('School Worksheet'!B38 = "A5XL","Adult 5X-Large","")))))))))))</f>
        <v/>
      </c>
      <c r="C34" s="4" t="str">
        <f t="shared" si="0"/>
        <v xml:space="preserve">           </v>
      </c>
      <c r="D34" s="2">
        <f>('School Worksheet'!O38)</f>
        <v>0</v>
      </c>
      <c r="E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</row>
    <row r="35" spans="1:5" x14ac:dyDescent="0.2">
      <c r="A35" s="18">
        <f>('School Worksheet'!A39)</f>
        <v>0</v>
      </c>
      <c r="B35" s="2" t="str">
        <f>IF('School Worksheet'!B39 = "YL","Youth Large",IF('School Worksheet'!B39 = "YXL","Youth X-Large",IF('School Worksheet'!B39 = "AXS","Adult X-Small",IF('School Worksheet'!B39 = "AS","Adult Small",IF('School Worksheet'!B39 = "AM","Adult Medium",IF('School Worksheet'!B39 = "AL","Adult Large",IF('School Worksheet'!B39 = "AXL","Adult X-Large",IF('School Worksheet'!B39 = "A2XL","Adult 2X-Large",IF('School Worksheet'!B39 = "A3XL","Adult 3X-Large",IF('School Worksheet'!B39 = "A4XL","Adult 4X-Large",IF('School Worksheet'!B39 = "A5XL","Adult 5X-Large","")))))))))))</f>
        <v/>
      </c>
      <c r="C35" s="4" t="str">
        <f t="shared" si="0"/>
        <v xml:space="preserve">           </v>
      </c>
      <c r="D35" s="2">
        <f>('School Worksheet'!O39)</f>
        <v>0</v>
      </c>
      <c r="E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</row>
    <row r="36" spans="1:5" x14ac:dyDescent="0.2">
      <c r="A36" s="18">
        <f>('School Worksheet'!A40)</f>
        <v>0</v>
      </c>
      <c r="B36" s="2" t="str">
        <f>IF('School Worksheet'!B40 = "YL","Youth Large",IF('School Worksheet'!B40 = "YXL","Youth X-Large",IF('School Worksheet'!B40 = "AXS","Adult X-Small",IF('School Worksheet'!B40 = "AS","Adult Small",IF('School Worksheet'!B40 = "AM","Adult Medium",IF('School Worksheet'!B40 = "AL","Adult Large",IF('School Worksheet'!B40 = "AXL","Adult X-Large",IF('School Worksheet'!B40 = "A2XL","Adult 2X-Large",IF('School Worksheet'!B40 = "A3XL","Adult 3X-Large",IF('School Worksheet'!B40 = "A4XL","Adult 4X-Large",IF('School Worksheet'!B40 = "A5XL","Adult 5X-Large","")))))))))))</f>
        <v/>
      </c>
      <c r="C36" s="4" t="str">
        <f t="shared" si="0"/>
        <v xml:space="preserve">           </v>
      </c>
      <c r="D36" s="2">
        <f>('School Worksheet'!O40)</f>
        <v>0</v>
      </c>
      <c r="E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</row>
    <row r="37" spans="1:5" x14ac:dyDescent="0.2">
      <c r="A37" s="18">
        <f>('School Worksheet'!A41)</f>
        <v>0</v>
      </c>
      <c r="B37" s="2" t="str">
        <f>IF('School Worksheet'!B41 = "YL","Youth Large",IF('School Worksheet'!B41 = "YXL","Youth X-Large",IF('School Worksheet'!B41 = "AXS","Adult X-Small",IF('School Worksheet'!B41 = "AS","Adult Small",IF('School Worksheet'!B41 = "AM","Adult Medium",IF('School Worksheet'!B41 = "AL","Adult Large",IF('School Worksheet'!B41 = "AXL","Adult X-Large",IF('School Worksheet'!B41 = "A2XL","Adult 2X-Large",IF('School Worksheet'!B41 = "A3XL","Adult 3X-Large",IF('School Worksheet'!B41 = "A4XL","Adult 4X-Large",IF('School Worksheet'!B41 = "A5XL","Adult 5X-Large","")))))))))))</f>
        <v/>
      </c>
      <c r="C37" s="4" t="str">
        <f t="shared" si="0"/>
        <v xml:space="preserve">           </v>
      </c>
      <c r="D37" s="2">
        <f>('School Worksheet'!O41)</f>
        <v>0</v>
      </c>
      <c r="E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</row>
    <row r="38" spans="1:5" x14ac:dyDescent="0.2">
      <c r="A38" s="18">
        <f>('School Worksheet'!A42)</f>
        <v>0</v>
      </c>
      <c r="B38" s="2" t="str">
        <f>IF('School Worksheet'!B42 = "YL","Youth Large",IF('School Worksheet'!B42 = "YXL","Youth X-Large",IF('School Worksheet'!B42 = "AXS","Adult X-Small",IF('School Worksheet'!B42 = "AS","Adult Small",IF('School Worksheet'!B42 = "AM","Adult Medium",IF('School Worksheet'!B42 = "AL","Adult Large",IF('School Worksheet'!B42 = "AXL","Adult X-Large",IF('School Worksheet'!B42 = "A2XL","Adult 2X-Large",IF('School Worksheet'!B42 = "A3XL","Adult 3X-Large",IF('School Worksheet'!B42 = "A4XL","Adult 4X-Large",IF('School Worksheet'!B42 = "A5XL","Adult 5X-Large","")))))))))))</f>
        <v/>
      </c>
      <c r="C38" s="4" t="str">
        <f t="shared" si="0"/>
        <v xml:space="preserve">           </v>
      </c>
      <c r="D38" s="2">
        <f>('School Worksheet'!O42)</f>
        <v>0</v>
      </c>
      <c r="E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</row>
    <row r="39" spans="1:5" x14ac:dyDescent="0.2">
      <c r="A39" s="18">
        <f>('School Worksheet'!A43)</f>
        <v>0</v>
      </c>
      <c r="B39" s="2" t="str">
        <f>IF('School Worksheet'!B43 = "YL","Youth Large",IF('School Worksheet'!B43 = "YXL","Youth X-Large",IF('School Worksheet'!B43 = "AXS","Adult X-Small",IF('School Worksheet'!B43 = "AS","Adult Small",IF('School Worksheet'!B43 = "AM","Adult Medium",IF('School Worksheet'!B43 = "AL","Adult Large",IF('School Worksheet'!B43 = "AXL","Adult X-Large",IF('School Worksheet'!B43 = "A2XL","Adult 2X-Large",IF('School Worksheet'!B43 = "A3XL","Adult 3X-Large",IF('School Worksheet'!B43 = "A4XL","Adult 4X-Large",IF('School Worksheet'!B43 = "A5XL","Adult 5X-Large","")))))))))))</f>
        <v/>
      </c>
      <c r="C39" s="4" t="str">
        <f t="shared" si="0"/>
        <v xml:space="preserve">           </v>
      </c>
      <c r="D39" s="2">
        <f>('School Worksheet'!O43)</f>
        <v>0</v>
      </c>
      <c r="E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</row>
    <row r="40" spans="1:5" x14ac:dyDescent="0.2">
      <c r="A40" s="18">
        <f>('School Worksheet'!A44)</f>
        <v>0</v>
      </c>
      <c r="B40" s="2" t="str">
        <f>IF('School Worksheet'!B44 = "YL","Youth Large",IF('School Worksheet'!B44 = "YXL","Youth X-Large",IF('School Worksheet'!B44 = "AXS","Adult X-Small",IF('School Worksheet'!B44 = "AS","Adult Small",IF('School Worksheet'!B44 = "AM","Adult Medium",IF('School Worksheet'!B44 = "AL","Adult Large",IF('School Worksheet'!B44 = "AXL","Adult X-Large",IF('School Worksheet'!B44 = "A2XL","Adult 2X-Large",IF('School Worksheet'!B44 = "A3XL","Adult 3X-Large",IF('School Worksheet'!B44 = "A4XL","Adult 4X-Large",IF('School Worksheet'!B44 = "A5XL","Adult 5X-Large","")))))))))))</f>
        <v/>
      </c>
      <c r="C40" s="4" t="str">
        <f t="shared" si="0"/>
        <v xml:space="preserve">           </v>
      </c>
      <c r="D40" s="2">
        <f>('School Worksheet'!O44)</f>
        <v>0</v>
      </c>
      <c r="E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</row>
    <row r="41" spans="1:5" x14ac:dyDescent="0.2">
      <c r="A41" s="18">
        <f>('School Worksheet'!A45)</f>
        <v>0</v>
      </c>
      <c r="B41" s="2" t="str">
        <f>IF('School Worksheet'!B45 = "YL","Youth Large",IF('School Worksheet'!B45 = "YXL","Youth X-Large",IF('School Worksheet'!B45 = "AXS","Adult X-Small",IF('School Worksheet'!B45 = "AS","Adult Small",IF('School Worksheet'!B45 = "AM","Adult Medium",IF('School Worksheet'!B45 = "AL","Adult Large",IF('School Worksheet'!B45 = "AXL","Adult X-Large",IF('School Worksheet'!B45 = "A2XL","Adult 2X-Large",IF('School Worksheet'!B45 = "A3XL","Adult 3X-Large",IF('School Worksheet'!B45 = "A4XL","Adult 4X-Large",IF('School Worksheet'!B45 = "A5XL","Adult 5X-Large","")))))))))))</f>
        <v/>
      </c>
      <c r="C41" s="4" t="str">
        <f t="shared" si="0"/>
        <v xml:space="preserve">           </v>
      </c>
      <c r="D41" s="2">
        <f>('School Worksheet'!O45)</f>
        <v>0</v>
      </c>
      <c r="E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</row>
    <row r="42" spans="1:5" x14ac:dyDescent="0.2">
      <c r="A42" s="18">
        <f>('School Worksheet'!A46)</f>
        <v>0</v>
      </c>
      <c r="B42" s="2" t="str">
        <f>IF('School Worksheet'!B46 = "YL","Youth Large",IF('School Worksheet'!B46 = "YXL","Youth X-Large",IF('School Worksheet'!B46 = "AXS","Adult X-Small",IF('School Worksheet'!B46 = "AS","Adult Small",IF('School Worksheet'!B46 = "AM","Adult Medium",IF('School Worksheet'!B46 = "AL","Adult Large",IF('School Worksheet'!B46 = "AXL","Adult X-Large",IF('School Worksheet'!B46 = "A2XL","Adult 2X-Large",IF('School Worksheet'!B46 = "A3XL","Adult 3X-Large",IF('School Worksheet'!B46 = "A4XL","Adult 4X-Large",IF('School Worksheet'!B46 = "A5XL","Adult 5X-Large","")))))))))))</f>
        <v/>
      </c>
      <c r="C42" s="4" t="str">
        <f t="shared" si="0"/>
        <v xml:space="preserve">           </v>
      </c>
      <c r="D42" s="2">
        <f>('School Worksheet'!O46)</f>
        <v>0</v>
      </c>
      <c r="E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</row>
    <row r="43" spans="1:5" x14ac:dyDescent="0.2">
      <c r="A43" s="18">
        <f>('School Worksheet'!A47)</f>
        <v>0</v>
      </c>
      <c r="B43" s="2" t="str">
        <f>IF('School Worksheet'!B47 = "YL","Youth Large",IF('School Worksheet'!B47 = "YXL","Youth X-Large",IF('School Worksheet'!B47 = "AXS","Adult X-Small",IF('School Worksheet'!B47 = "AS","Adult Small",IF('School Worksheet'!B47 = "AM","Adult Medium",IF('School Worksheet'!B47 = "AL","Adult Large",IF('School Worksheet'!B47 = "AXL","Adult X-Large",IF('School Worksheet'!B47 = "A2XL","Adult 2X-Large",IF('School Worksheet'!B47 = "A3XL","Adult 3X-Large",IF('School Worksheet'!B47 = "A4XL","Adult 4X-Large",IF('School Worksheet'!B47 = "A5XL","Adult 5X-Large","")))))))))))</f>
        <v/>
      </c>
      <c r="C43" s="4" t="str">
        <f t="shared" si="0"/>
        <v xml:space="preserve">           </v>
      </c>
      <c r="D43" s="2">
        <f>('School Worksheet'!O47)</f>
        <v>0</v>
      </c>
      <c r="E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</row>
    <row r="44" spans="1:5" x14ac:dyDescent="0.2">
      <c r="A44" s="18">
        <f>('School Worksheet'!A48)</f>
        <v>0</v>
      </c>
      <c r="B44" s="2" t="str">
        <f>IF('School Worksheet'!B48 = "YL","Youth Large",IF('School Worksheet'!B48 = "YXL","Youth X-Large",IF('School Worksheet'!B48 = "AXS","Adult X-Small",IF('School Worksheet'!B48 = "AS","Adult Small",IF('School Worksheet'!B48 = "AM","Adult Medium",IF('School Worksheet'!B48 = "AL","Adult Large",IF('School Worksheet'!B48 = "AXL","Adult X-Large",IF('School Worksheet'!B48 = "A2XL","Adult 2X-Large",IF('School Worksheet'!B48 = "A3XL","Adult 3X-Large",IF('School Worksheet'!B48 = "A4XL","Adult 4X-Large",IF('School Worksheet'!B48 = "A5XL","Adult 5X-Large","")))))))))))</f>
        <v/>
      </c>
      <c r="C44" s="4" t="str">
        <f t="shared" si="0"/>
        <v xml:space="preserve">           </v>
      </c>
      <c r="D44" s="2">
        <f>('School Worksheet'!O48)</f>
        <v>0</v>
      </c>
      <c r="E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</row>
    <row r="45" spans="1:5" x14ac:dyDescent="0.2">
      <c r="A45" s="18">
        <f>('School Worksheet'!A49)</f>
        <v>0</v>
      </c>
      <c r="B45" s="2" t="str">
        <f>IF('School Worksheet'!B49 = "YL","Youth Large",IF('School Worksheet'!B49 = "YXL","Youth X-Large",IF('School Worksheet'!B49 = "AXS","Adult X-Small",IF('School Worksheet'!B49 = "AS","Adult Small",IF('School Worksheet'!B49 = "AM","Adult Medium",IF('School Worksheet'!B49 = "AL","Adult Large",IF('School Worksheet'!B49 = "AXL","Adult X-Large",IF('School Worksheet'!B49 = "A2XL","Adult 2X-Large",IF('School Worksheet'!B49 = "A3XL","Adult 3X-Large",IF('School Worksheet'!B49 = "A4XL","Adult 4X-Large",IF('School Worksheet'!B49 = "A5XL","Adult 5X-Large","")))))))))))</f>
        <v/>
      </c>
      <c r="C45" s="4" t="str">
        <f t="shared" si="0"/>
        <v xml:space="preserve">           </v>
      </c>
      <c r="D45" s="2">
        <f>('School Worksheet'!O49)</f>
        <v>0</v>
      </c>
      <c r="E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</row>
    <row r="46" spans="1:5" x14ac:dyDescent="0.2">
      <c r="A46" s="18">
        <f>('School Worksheet'!A50)</f>
        <v>0</v>
      </c>
      <c r="B46" s="2" t="str">
        <f>IF('School Worksheet'!B50 = "YL","Youth Large",IF('School Worksheet'!B50 = "YXL","Youth X-Large",IF('School Worksheet'!B50 = "AXS","Adult X-Small",IF('School Worksheet'!B50 = "AS","Adult Small",IF('School Worksheet'!B50 = "AM","Adult Medium",IF('School Worksheet'!B50 = "AL","Adult Large",IF('School Worksheet'!B50 = "AXL","Adult X-Large",IF('School Worksheet'!B50 = "A2XL","Adult 2X-Large",IF('School Worksheet'!B50 = "A3XL","Adult 3X-Large",IF('School Worksheet'!B50 = "A4XL","Adult 4X-Large",IF('School Worksheet'!B50 = "A5XL","Adult 5X-Large","")))))))))))</f>
        <v/>
      </c>
      <c r="C46" s="4" t="str">
        <f t="shared" si="0"/>
        <v xml:space="preserve">           </v>
      </c>
      <c r="D46" s="2">
        <f>('School Worksheet'!O50)</f>
        <v>0</v>
      </c>
      <c r="E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</row>
    <row r="47" spans="1:5" x14ac:dyDescent="0.2">
      <c r="A47" s="18">
        <f>('School Worksheet'!A51)</f>
        <v>0</v>
      </c>
      <c r="B47" s="2" t="str">
        <f>IF('School Worksheet'!B51 = "YL","Youth Large",IF('School Worksheet'!B51 = "YXL","Youth X-Large",IF('School Worksheet'!B51 = "AXS","Adult X-Small",IF('School Worksheet'!B51 = "AS","Adult Small",IF('School Worksheet'!B51 = "AM","Adult Medium",IF('School Worksheet'!B51 = "AL","Adult Large",IF('School Worksheet'!B51 = "AXL","Adult X-Large",IF('School Worksheet'!B51 = "A2XL","Adult 2X-Large",IF('School Worksheet'!B51 = "A3XL","Adult 3X-Large",IF('School Worksheet'!B51 = "A4XL","Adult 4X-Large",IF('School Worksheet'!B51 = "A5XL","Adult 5X-Large","")))))))))))</f>
        <v/>
      </c>
      <c r="C47" s="4" t="str">
        <f t="shared" si="0"/>
        <v xml:space="preserve">           </v>
      </c>
      <c r="D47" s="2">
        <f>('School Worksheet'!O51)</f>
        <v>0</v>
      </c>
      <c r="E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</row>
    <row r="48" spans="1:5" x14ac:dyDescent="0.2">
      <c r="A48" s="18">
        <f>('School Worksheet'!A52)</f>
        <v>0</v>
      </c>
      <c r="B48" s="2" t="str">
        <f>IF('School Worksheet'!B52 = "YL","Youth Large",IF('School Worksheet'!B52 = "YXL","Youth X-Large",IF('School Worksheet'!B52 = "AXS","Adult X-Small",IF('School Worksheet'!B52 = "AS","Adult Small",IF('School Worksheet'!B52 = "AM","Adult Medium",IF('School Worksheet'!B52 = "AL","Adult Large",IF('School Worksheet'!B52 = "AXL","Adult X-Large",IF('School Worksheet'!B52 = "A2XL","Adult 2X-Large",IF('School Worksheet'!B52 = "A3XL","Adult 3X-Large",IF('School Worksheet'!B52 = "A4XL","Adult 4X-Large",IF('School Worksheet'!B52 = "A5XL","Adult 5X-Large","")))))))))))</f>
        <v/>
      </c>
      <c r="C48" s="4" t="str">
        <f t="shared" si="0"/>
        <v xml:space="preserve">           </v>
      </c>
      <c r="D48" s="2">
        <f>('School Worksheet'!O52)</f>
        <v>0</v>
      </c>
      <c r="E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</row>
    <row r="49" spans="1:5" x14ac:dyDescent="0.2">
      <c r="A49" s="18">
        <f>('School Worksheet'!A53)</f>
        <v>0</v>
      </c>
      <c r="B49" s="2" t="str">
        <f>IF('School Worksheet'!B53 = "YL","Youth Large",IF('School Worksheet'!B53 = "YXL","Youth X-Large",IF('School Worksheet'!B53 = "AXS","Adult X-Small",IF('School Worksheet'!B53 = "AS","Adult Small",IF('School Worksheet'!B53 = "AM","Adult Medium",IF('School Worksheet'!B53 = "AL","Adult Large",IF('School Worksheet'!B53 = "AXL","Adult X-Large",IF('School Worksheet'!B53 = "A2XL","Adult 2X-Large",IF('School Worksheet'!B53 = "A3XL","Adult 3X-Large",IF('School Worksheet'!B53 = "A4XL","Adult 4X-Large",IF('School Worksheet'!B53 = "A5XL","Adult 5X-Large","")))))))))))</f>
        <v/>
      </c>
      <c r="C49" s="4" t="str">
        <f t="shared" si="0"/>
        <v xml:space="preserve">           </v>
      </c>
      <c r="D49" s="2">
        <f>('School Worksheet'!O53)</f>
        <v>0</v>
      </c>
      <c r="E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</row>
    <row r="50" spans="1:5" x14ac:dyDescent="0.2">
      <c r="A50" s="18">
        <f>('School Worksheet'!A54)</f>
        <v>0</v>
      </c>
      <c r="B50" s="2" t="str">
        <f>IF('School Worksheet'!B54 = "YL","Youth Large",IF('School Worksheet'!B54 = "YXL","Youth X-Large",IF('School Worksheet'!B54 = "AXS","Adult X-Small",IF('School Worksheet'!B54 = "AS","Adult Small",IF('School Worksheet'!B54 = "AM","Adult Medium",IF('School Worksheet'!B54 = "AL","Adult Large",IF('School Worksheet'!B54 = "AXL","Adult X-Large",IF('School Worksheet'!B54 = "A2XL","Adult 2X-Large",IF('School Worksheet'!B54 = "A3XL","Adult 3X-Large",IF('School Worksheet'!B54 = "A4XL","Adult 4X-Large",IF('School Worksheet'!B54 = "A5XL","Adult 5X-Large","")))))))))))</f>
        <v/>
      </c>
      <c r="C50" s="4" t="str">
        <f t="shared" si="0"/>
        <v xml:space="preserve">           </v>
      </c>
      <c r="D50" s="2">
        <f>('School Worksheet'!O54)</f>
        <v>0</v>
      </c>
      <c r="E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</row>
    <row r="51" spans="1:5" x14ac:dyDescent="0.2">
      <c r="A51" s="18">
        <f>('School Worksheet'!A55)</f>
        <v>0</v>
      </c>
      <c r="B51" s="2" t="str">
        <f>IF('School Worksheet'!B55 = "YL","Youth Large",IF('School Worksheet'!B55 = "YXL","Youth X-Large",IF('School Worksheet'!B55 = "AXS","Adult X-Small",IF('School Worksheet'!B55 = "AS","Adult Small",IF('School Worksheet'!B55 = "AM","Adult Medium",IF('School Worksheet'!B55 = "AL","Adult Large",IF('School Worksheet'!B55 = "AXL","Adult X-Large",IF('School Worksheet'!B55 = "A2XL","Adult 2X-Large",IF('School Worksheet'!B55 = "A3XL","Adult 3X-Large",IF('School Worksheet'!B55 = "A4XL","Adult 4X-Large",IF('School Worksheet'!B55 = "A5XL","Adult 5X-Large","")))))))))))</f>
        <v/>
      </c>
      <c r="C51" s="4" t="str">
        <f t="shared" si="0"/>
        <v xml:space="preserve">           </v>
      </c>
      <c r="D51" s="2">
        <f>('School Worksheet'!O55)</f>
        <v>0</v>
      </c>
      <c r="E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</row>
    <row r="52" spans="1:5" x14ac:dyDescent="0.2">
      <c r="A52" s="18">
        <f>('School Worksheet'!A56)</f>
        <v>0</v>
      </c>
      <c r="B52" s="2" t="str">
        <f>IF('School Worksheet'!B56 = "YL","Youth Large",IF('School Worksheet'!B56 = "YXL","Youth X-Large",IF('School Worksheet'!B56 = "AXS","Adult X-Small",IF('School Worksheet'!B56 = "AS","Adult Small",IF('School Worksheet'!B56 = "AM","Adult Medium",IF('School Worksheet'!B56 = "AL","Adult Large",IF('School Worksheet'!B56 = "AXL","Adult X-Large",IF('School Worksheet'!B56 = "A2XL","Adult 2X-Large",IF('School Worksheet'!B56 = "A3XL","Adult 3X-Large",IF('School Worksheet'!B56 = "A4XL","Adult 4X-Large",IF('School Worksheet'!B56 = "A5XL","Adult 5X-Large","")))))))))))</f>
        <v/>
      </c>
      <c r="C52" s="4" t="str">
        <f t="shared" si="0"/>
        <v xml:space="preserve">           </v>
      </c>
      <c r="D52" s="2">
        <f>('School Worksheet'!O56)</f>
        <v>0</v>
      </c>
      <c r="E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</row>
    <row r="53" spans="1:5" x14ac:dyDescent="0.2">
      <c r="A53" s="18">
        <f>('School Worksheet'!A57)</f>
        <v>0</v>
      </c>
      <c r="B53" s="2" t="str">
        <f>IF('School Worksheet'!B57 = "YL","Youth Large",IF('School Worksheet'!B57 = "YXL","Youth X-Large",IF('School Worksheet'!B57 = "AXS","Adult X-Small",IF('School Worksheet'!B57 = "AS","Adult Small",IF('School Worksheet'!B57 = "AM","Adult Medium",IF('School Worksheet'!B57 = "AL","Adult Large",IF('School Worksheet'!B57 = "AXL","Adult X-Large",IF('School Worksheet'!B57 = "A2XL","Adult 2X-Large",IF('School Worksheet'!B57 = "A3XL","Adult 3X-Large",IF('School Worksheet'!B57 = "A4XL","Adult 4X-Large",IF('School Worksheet'!B57 = "A5XL","Adult 5X-Large","")))))))))))</f>
        <v/>
      </c>
      <c r="C53" s="4" t="str">
        <f t="shared" si="0"/>
        <v xml:space="preserve">           </v>
      </c>
      <c r="D53" s="2">
        <f>('School Worksheet'!O57)</f>
        <v>0</v>
      </c>
      <c r="E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</row>
    <row r="54" spans="1:5" x14ac:dyDescent="0.2">
      <c r="A54" s="18">
        <f>('School Worksheet'!A58)</f>
        <v>0</v>
      </c>
      <c r="B54" s="2" t="str">
        <f>IF('School Worksheet'!B58 = "YL","Youth Large",IF('School Worksheet'!B58 = "YXL","Youth X-Large",IF('School Worksheet'!B58 = "AXS","Adult X-Small",IF('School Worksheet'!B58 = "AS","Adult Small",IF('School Worksheet'!B58 = "AM","Adult Medium",IF('School Worksheet'!B58 = "AL","Adult Large",IF('School Worksheet'!B58 = "AXL","Adult X-Large",IF('School Worksheet'!B58 = "A2XL","Adult 2X-Large",IF('School Worksheet'!B58 = "A3XL","Adult 3X-Large",IF('School Worksheet'!B58 = "A4XL","Adult 4X-Large",IF('School Worksheet'!B58 = "A5XL","Adult 5X-Large","")))))))))))</f>
        <v/>
      </c>
      <c r="C54" s="4" t="str">
        <f t="shared" si="0"/>
        <v xml:space="preserve">           </v>
      </c>
      <c r="D54" s="2">
        <f>('School Worksheet'!O58)</f>
        <v>0</v>
      </c>
      <c r="E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</row>
    <row r="55" spans="1:5" x14ac:dyDescent="0.2">
      <c r="A55" s="18">
        <f>('School Worksheet'!A59)</f>
        <v>0</v>
      </c>
      <c r="B55" s="2" t="str">
        <f>IF('School Worksheet'!B59 = "YL","Youth Large",IF('School Worksheet'!B59 = "YXL","Youth X-Large",IF('School Worksheet'!B59 = "AXS","Adult X-Small",IF('School Worksheet'!B59 = "AS","Adult Small",IF('School Worksheet'!B59 = "AM","Adult Medium",IF('School Worksheet'!B59 = "AL","Adult Large",IF('School Worksheet'!B59 = "AXL","Adult X-Large",IF('School Worksheet'!B59 = "A2XL","Adult 2X-Large",IF('School Worksheet'!B59 = "A3XL","Adult 3X-Large",IF('School Worksheet'!B59 = "A4XL","Adult 4X-Large",IF('School Worksheet'!B59 = "A5XL","Adult 5X-Large","")))))))))))</f>
        <v/>
      </c>
      <c r="C55" s="4" t="str">
        <f t="shared" si="0"/>
        <v xml:space="preserve">           </v>
      </c>
      <c r="D55" s="2">
        <f>('School Worksheet'!O59)</f>
        <v>0</v>
      </c>
      <c r="E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</row>
    <row r="56" spans="1:5" x14ac:dyDescent="0.2">
      <c r="A56" s="18">
        <f>('School Worksheet'!A60)</f>
        <v>0</v>
      </c>
      <c r="B56" s="2" t="str">
        <f>IF('School Worksheet'!B60 = "YL","Youth Large",IF('School Worksheet'!B60 = "YXL","Youth X-Large",IF('School Worksheet'!B60 = "AXS","Adult X-Small",IF('School Worksheet'!B60 = "AS","Adult Small",IF('School Worksheet'!B60 = "AM","Adult Medium",IF('School Worksheet'!B60 = "AL","Adult Large",IF('School Worksheet'!B60 = "AXL","Adult X-Large",IF('School Worksheet'!B60 = "A2XL","Adult 2X-Large",IF('School Worksheet'!B60 = "A3XL","Adult 3X-Large",IF('School Worksheet'!B60 = "A4XL","Adult 4X-Large",IF('School Worksheet'!B60 = "A5XL","Adult 5X-Large","")))))))))))</f>
        <v/>
      </c>
      <c r="C56" s="4" t="str">
        <f t="shared" si="0"/>
        <v xml:space="preserve">           </v>
      </c>
      <c r="D56" s="2">
        <f>('School Worksheet'!O60)</f>
        <v>0</v>
      </c>
      <c r="E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</row>
    <row r="57" spans="1:5" x14ac:dyDescent="0.2">
      <c r="A57" s="18">
        <f>('School Worksheet'!A61)</f>
        <v>0</v>
      </c>
      <c r="B57" s="2" t="str">
        <f>IF('School Worksheet'!B61 = "YL","Youth Large",IF('School Worksheet'!B61 = "YXL","Youth X-Large",IF('School Worksheet'!B61 = "AXS","Adult X-Small",IF('School Worksheet'!B61 = "AS","Adult Small",IF('School Worksheet'!B61 = "AM","Adult Medium",IF('School Worksheet'!B61 = "AL","Adult Large",IF('School Worksheet'!B61 = "AXL","Adult X-Large",IF('School Worksheet'!B61 = "A2XL","Adult 2X-Large",IF('School Worksheet'!B61 = "A3XL","Adult 3X-Large",IF('School Worksheet'!B61 = "A4XL","Adult 4X-Large",IF('School Worksheet'!B61 = "A5XL","Adult 5X-Large","")))))))))))</f>
        <v/>
      </c>
      <c r="C57" s="4" t="str">
        <f t="shared" si="0"/>
        <v xml:space="preserve">           </v>
      </c>
      <c r="D57" s="2">
        <f>('School Worksheet'!O61)</f>
        <v>0</v>
      </c>
      <c r="E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</row>
    <row r="58" spans="1:5" x14ac:dyDescent="0.2">
      <c r="A58" s="18">
        <f>('School Worksheet'!A62)</f>
        <v>0</v>
      </c>
      <c r="B58" s="2" t="str">
        <f>IF('School Worksheet'!B62 = "YL","Youth Large",IF('School Worksheet'!B62 = "YXL","Youth X-Large",IF('School Worksheet'!B62 = "AXS","Adult X-Small",IF('School Worksheet'!B62 = "AS","Adult Small",IF('School Worksheet'!B62 = "AM","Adult Medium",IF('School Worksheet'!B62 = "AL","Adult Large",IF('School Worksheet'!B62 = "AXL","Adult X-Large",IF('School Worksheet'!B62 = "A2XL","Adult 2X-Large",IF('School Worksheet'!B62 = "A3XL","Adult 3X-Large",IF('School Worksheet'!B62 = "A4XL","Adult 4X-Large",IF('School Worksheet'!B62 = "A5XL","Adult 5X-Large","")))))))))))</f>
        <v/>
      </c>
      <c r="C58" s="4" t="str">
        <f t="shared" si="0"/>
        <v xml:space="preserve">           </v>
      </c>
      <c r="D58" s="2">
        <f>('School Worksheet'!O62)</f>
        <v>0</v>
      </c>
      <c r="E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</row>
    <row r="59" spans="1:5" x14ac:dyDescent="0.2">
      <c r="A59" s="18">
        <f>('School Worksheet'!A63)</f>
        <v>0</v>
      </c>
      <c r="B59" s="2" t="str">
        <f>IF('School Worksheet'!B63 = "YL","Youth Large",IF('School Worksheet'!B63 = "YXL","Youth X-Large",IF('School Worksheet'!B63 = "AXS","Adult X-Small",IF('School Worksheet'!B63 = "AS","Adult Small",IF('School Worksheet'!B63 = "AM","Adult Medium",IF('School Worksheet'!B63 = "AL","Adult Large",IF('School Worksheet'!B63 = "AXL","Adult X-Large",IF('School Worksheet'!B63 = "A2XL","Adult 2X-Large",IF('School Worksheet'!B63 = "A3XL","Adult 3X-Large",IF('School Worksheet'!B63 = "A4XL","Adult 4X-Large",IF('School Worksheet'!B63 = "A5XL","Adult 5X-Large","")))))))))))</f>
        <v/>
      </c>
      <c r="C59" s="4" t="str">
        <f t="shared" si="0"/>
        <v xml:space="preserve">           </v>
      </c>
      <c r="D59" s="2">
        <f>('School Worksheet'!O63)</f>
        <v>0</v>
      </c>
      <c r="E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</row>
    <row r="60" spans="1:5" x14ac:dyDescent="0.2">
      <c r="A60" s="18">
        <f>('School Worksheet'!A64)</f>
        <v>0</v>
      </c>
      <c r="B60" s="2" t="str">
        <f>IF('School Worksheet'!B64 = "YL","Youth Large",IF('School Worksheet'!B64 = "YXL","Youth X-Large",IF('School Worksheet'!B64 = "AXS","Adult X-Small",IF('School Worksheet'!B64 = "AS","Adult Small",IF('School Worksheet'!B64 = "AM","Adult Medium",IF('School Worksheet'!B64 = "AL","Adult Large",IF('School Worksheet'!B64 = "AXL","Adult X-Large",IF('School Worksheet'!B64 = "A2XL","Adult 2X-Large",IF('School Worksheet'!B64 = "A3XL","Adult 3X-Large",IF('School Worksheet'!B64 = "A4XL","Adult 4X-Large",IF('School Worksheet'!B64 = "A5XL","Adult 5X-Large","")))))))))))</f>
        <v/>
      </c>
      <c r="C60" s="4" t="str">
        <f t="shared" si="0"/>
        <v xml:space="preserve">           </v>
      </c>
      <c r="D60" s="2">
        <f>('School Worksheet'!O64)</f>
        <v>0</v>
      </c>
      <c r="E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</row>
    <row r="61" spans="1:5" x14ac:dyDescent="0.2">
      <c r="A61" s="18">
        <f>('School Worksheet'!A65)</f>
        <v>0</v>
      </c>
      <c r="B61" s="2" t="str">
        <f>IF('School Worksheet'!B65 = "YL","Youth Large",IF('School Worksheet'!B65 = "YXL","Youth X-Large",IF('School Worksheet'!B65 = "AXS","Adult X-Small",IF('School Worksheet'!B65 = "AS","Adult Small",IF('School Worksheet'!B65 = "AM","Adult Medium",IF('School Worksheet'!B65 = "AL","Adult Large",IF('School Worksheet'!B65 = "AXL","Adult X-Large",IF('School Worksheet'!B65 = "A2XL","Adult 2X-Large",IF('School Worksheet'!B65 = "A3XL","Adult 3X-Large",IF('School Worksheet'!B65 = "A4XL","Adult 4X-Large",IF('School Worksheet'!B65 = "A5XL","Adult 5X-Large","")))))))))))</f>
        <v/>
      </c>
      <c r="C61" s="4" t="str">
        <f t="shared" si="0"/>
        <v xml:space="preserve">           </v>
      </c>
      <c r="D61" s="2">
        <f>('School Worksheet'!O65)</f>
        <v>0</v>
      </c>
      <c r="E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</row>
    <row r="62" spans="1:5" x14ac:dyDescent="0.2">
      <c r="A62" s="18">
        <f>('School Worksheet'!A66)</f>
        <v>0</v>
      </c>
      <c r="B62" s="2" t="str">
        <f>IF('School Worksheet'!B66 = "YL","Youth Large",IF('School Worksheet'!B66 = "YXL","Youth X-Large",IF('School Worksheet'!B66 = "AXS","Adult X-Small",IF('School Worksheet'!B66 = "AS","Adult Small",IF('School Worksheet'!B66 = "AM","Adult Medium",IF('School Worksheet'!B66 = "AL","Adult Large",IF('School Worksheet'!B66 = "AXL","Adult X-Large",IF('School Worksheet'!B66 = "A2XL","Adult 2X-Large",IF('School Worksheet'!B66 = "A3XL","Adult 3X-Large",IF('School Worksheet'!B66 = "A4XL","Adult 4X-Large",IF('School Worksheet'!B66 = "A5XL","Adult 5X-Large","")))))))))))</f>
        <v/>
      </c>
      <c r="C62" s="4" t="str">
        <f t="shared" si="0"/>
        <v xml:space="preserve">           </v>
      </c>
      <c r="D62" s="2">
        <f>('School Worksheet'!O66)</f>
        <v>0</v>
      </c>
      <c r="E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</row>
    <row r="63" spans="1:5" x14ac:dyDescent="0.2">
      <c r="A63" s="18">
        <f>('School Worksheet'!A67)</f>
        <v>0</v>
      </c>
      <c r="B63" s="2" t="str">
        <f>IF('School Worksheet'!B67 = "YL","Youth Large",IF('School Worksheet'!B67 = "YXL","Youth X-Large",IF('School Worksheet'!B67 = "AXS","Adult X-Small",IF('School Worksheet'!B67 = "AS","Adult Small",IF('School Worksheet'!B67 = "AM","Adult Medium",IF('School Worksheet'!B67 = "AL","Adult Large",IF('School Worksheet'!B67 = "AXL","Adult X-Large",IF('School Worksheet'!B67 = "A2XL","Adult 2X-Large",IF('School Worksheet'!B67 = "A3XL","Adult 3X-Large",IF('School Worksheet'!B67 = "A4XL","Adult 4X-Large",IF('School Worksheet'!B67 = "A5XL","Adult 5X-Large","")))))))))))</f>
        <v/>
      </c>
      <c r="C63" s="4" t="str">
        <f t="shared" si="0"/>
        <v xml:space="preserve">           </v>
      </c>
      <c r="D63" s="2">
        <f>('School Worksheet'!O67)</f>
        <v>0</v>
      </c>
      <c r="E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</row>
    <row r="64" spans="1:5" x14ac:dyDescent="0.2">
      <c r="A64" s="18">
        <f>('School Worksheet'!A68)</f>
        <v>0</v>
      </c>
      <c r="B64" s="2" t="str">
        <f>IF('School Worksheet'!B68 = "YL","Youth Large",IF('School Worksheet'!B68 = "YXL","Youth X-Large",IF('School Worksheet'!B68 = "AXS","Adult X-Small",IF('School Worksheet'!B68 = "AS","Adult Small",IF('School Worksheet'!B68 = "AM","Adult Medium",IF('School Worksheet'!B68 = "AL","Adult Large",IF('School Worksheet'!B68 = "AXL","Adult X-Large",IF('School Worksheet'!B68 = "A2XL","Adult 2X-Large",IF('School Worksheet'!B68 = "A3XL","Adult 3X-Large",IF('School Worksheet'!B68 = "A4XL","Adult 4X-Large",IF('School Worksheet'!B68 = "A5XL","Adult 5X-Large","")))))))))))</f>
        <v/>
      </c>
      <c r="C64" s="4" t="str">
        <f t="shared" si="0"/>
        <v xml:space="preserve">           </v>
      </c>
      <c r="D64" s="2">
        <f>('School Worksheet'!O68)</f>
        <v>0</v>
      </c>
      <c r="E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</row>
    <row r="65" spans="1:5" x14ac:dyDescent="0.2">
      <c r="A65" s="18">
        <f>('School Worksheet'!A69)</f>
        <v>0</v>
      </c>
      <c r="B65" s="2" t="str">
        <f>IF('School Worksheet'!B69 = "YL","Youth Large",IF('School Worksheet'!B69 = "YXL","Youth X-Large",IF('School Worksheet'!B69 = "AXS","Adult X-Small",IF('School Worksheet'!B69 = "AS","Adult Small",IF('School Worksheet'!B69 = "AM","Adult Medium",IF('School Worksheet'!B69 = "AL","Adult Large",IF('School Worksheet'!B69 = "AXL","Adult X-Large",IF('School Worksheet'!B69 = "A2XL","Adult 2X-Large",IF('School Worksheet'!B69 = "A3XL","Adult 3X-Large",IF('School Worksheet'!B69 = "A4XL","Adult 4X-Large",IF('School Worksheet'!B69 = "A5XL","Adult 5X-Large","")))))))))))</f>
        <v/>
      </c>
      <c r="C65" s="4" t="str">
        <f t="shared" si="0"/>
        <v xml:space="preserve">           </v>
      </c>
      <c r="D65" s="2">
        <f>('School Worksheet'!O69)</f>
        <v>0</v>
      </c>
      <c r="E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</row>
    <row r="66" spans="1:5" x14ac:dyDescent="0.2">
      <c r="A66" s="18">
        <f>('School Worksheet'!A70)</f>
        <v>0</v>
      </c>
      <c r="B66" s="2" t="str">
        <f>IF('School Worksheet'!B70 = "YL","Youth Large",IF('School Worksheet'!B70 = "YXL","Youth X-Large",IF('School Worksheet'!B70 = "AXS","Adult X-Small",IF('School Worksheet'!B70 = "AS","Adult Small",IF('School Worksheet'!B70 = "AM","Adult Medium",IF('School Worksheet'!B70 = "AL","Adult Large",IF('School Worksheet'!B70 = "AXL","Adult X-Large",IF('School Worksheet'!B70 = "A2XL","Adult 2X-Large",IF('School Worksheet'!B70 = "A3XL","Adult 3X-Large",IF('School Worksheet'!B70 = "A4XL","Adult 4X-Large",IF('School Worksheet'!B70 = "A5XL","Adult 5X-Large","")))))))))))</f>
        <v/>
      </c>
      <c r="C66" s="4" t="str">
        <f t="shared" si="0"/>
        <v xml:space="preserve">           </v>
      </c>
      <c r="D66" s="2">
        <f>('School Worksheet'!O70)</f>
        <v>0</v>
      </c>
      <c r="E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</row>
    <row r="67" spans="1:5" x14ac:dyDescent="0.2">
      <c r="A67" s="18">
        <f>('School Worksheet'!A71)</f>
        <v>0</v>
      </c>
      <c r="B67" s="2" t="str">
        <f>IF('School Worksheet'!B71 = "YL","Youth Large",IF('School Worksheet'!B71 = "YXL","Youth X-Large",IF('School Worksheet'!B71 = "AXS","Adult X-Small",IF('School Worksheet'!B71 = "AS","Adult Small",IF('School Worksheet'!B71 = "AM","Adult Medium",IF('School Worksheet'!B71 = "AL","Adult Large",IF('School Worksheet'!B71 = "AXL","Adult X-Large",IF('School Worksheet'!B71 = "A2XL","Adult 2X-Large",IF('School Worksheet'!B71 = "A3XL","Adult 3X-Large",IF('School Worksheet'!B71 = "A4XL","Adult 4X-Large",IF('School Worksheet'!B71 = "A5XL","Adult 5X-Large","")))))))))))</f>
        <v/>
      </c>
      <c r="C67" s="4" t="str">
        <f t="shared" ref="C67:C130" si="1">UPPER(E67)</f>
        <v xml:space="preserve">           </v>
      </c>
      <c r="D67" s="2">
        <f>('School Worksheet'!O71)</f>
        <v>0</v>
      </c>
      <c r="E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</row>
    <row r="68" spans="1:5" x14ac:dyDescent="0.2">
      <c r="A68" s="18">
        <f>('School Worksheet'!A72)</f>
        <v>0</v>
      </c>
      <c r="B68" s="2" t="str">
        <f>IF('School Worksheet'!B72 = "YL","Youth Large",IF('School Worksheet'!B72 = "YXL","Youth X-Large",IF('School Worksheet'!B72 = "AXS","Adult X-Small",IF('School Worksheet'!B72 = "AS","Adult Small",IF('School Worksheet'!B72 = "AM","Adult Medium",IF('School Worksheet'!B72 = "AL","Adult Large",IF('School Worksheet'!B72 = "AXL","Adult X-Large",IF('School Worksheet'!B72 = "A2XL","Adult 2X-Large",IF('School Worksheet'!B72 = "A3XL","Adult 3X-Large",IF('School Worksheet'!B72 = "A4XL","Adult 4X-Large",IF('School Worksheet'!B72 = "A5XL","Adult 5X-Large","")))))))))))</f>
        <v/>
      </c>
      <c r="C68" s="4" t="str">
        <f t="shared" si="1"/>
        <v xml:space="preserve">           </v>
      </c>
      <c r="D68" s="2">
        <f>('School Worksheet'!O72)</f>
        <v>0</v>
      </c>
      <c r="E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</row>
    <row r="69" spans="1:5" x14ac:dyDescent="0.2">
      <c r="A69" s="18">
        <f>('School Worksheet'!A73)</f>
        <v>0</v>
      </c>
      <c r="B69" s="2" t="str">
        <f>IF('School Worksheet'!B73 = "YL","Youth Large",IF('School Worksheet'!B73 = "YXL","Youth X-Large",IF('School Worksheet'!B73 = "AXS","Adult X-Small",IF('School Worksheet'!B73 = "AS","Adult Small",IF('School Worksheet'!B73 = "AM","Adult Medium",IF('School Worksheet'!B73 = "AL","Adult Large",IF('School Worksheet'!B73 = "AXL","Adult X-Large",IF('School Worksheet'!B73 = "A2XL","Adult 2X-Large",IF('School Worksheet'!B73 = "A3XL","Adult 3X-Large",IF('School Worksheet'!B73 = "A4XL","Adult 4X-Large",IF('School Worksheet'!B73 = "A5XL","Adult 5X-Large","")))))))))))</f>
        <v/>
      </c>
      <c r="C69" s="4" t="str">
        <f t="shared" si="1"/>
        <v xml:space="preserve">           </v>
      </c>
      <c r="D69" s="2">
        <f>('School Worksheet'!O73)</f>
        <v>0</v>
      </c>
      <c r="E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</row>
    <row r="70" spans="1:5" x14ac:dyDescent="0.2">
      <c r="A70" s="18">
        <f>('School Worksheet'!A74)</f>
        <v>0</v>
      </c>
      <c r="B70" s="2" t="str">
        <f>IF('School Worksheet'!B74 = "YL","Youth Large",IF('School Worksheet'!B74 = "YXL","Youth X-Large",IF('School Worksheet'!B74 = "AXS","Adult X-Small",IF('School Worksheet'!B74 = "AS","Adult Small",IF('School Worksheet'!B74 = "AM","Adult Medium",IF('School Worksheet'!B74 = "AL","Adult Large",IF('School Worksheet'!B74 = "AXL","Adult X-Large",IF('School Worksheet'!B74 = "A2XL","Adult 2X-Large",IF('School Worksheet'!B74 = "A3XL","Adult 3X-Large",IF('School Worksheet'!B74 = "A4XL","Adult 4X-Large",IF('School Worksheet'!B74 = "A5XL","Adult 5X-Large","")))))))))))</f>
        <v/>
      </c>
      <c r="C70" s="4" t="str">
        <f t="shared" si="1"/>
        <v xml:space="preserve">           </v>
      </c>
      <c r="D70" s="2">
        <f>('School Worksheet'!O74)</f>
        <v>0</v>
      </c>
      <c r="E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</row>
    <row r="71" spans="1:5" x14ac:dyDescent="0.2">
      <c r="A71" s="18">
        <f>('School Worksheet'!A75)</f>
        <v>0</v>
      </c>
      <c r="B71" s="2" t="str">
        <f>IF('School Worksheet'!B75 = "YL","Youth Large",IF('School Worksheet'!B75 = "YXL","Youth X-Large",IF('School Worksheet'!B75 = "AXS","Adult X-Small",IF('School Worksheet'!B75 = "AS","Adult Small",IF('School Worksheet'!B75 = "AM","Adult Medium",IF('School Worksheet'!B75 = "AL","Adult Large",IF('School Worksheet'!B75 = "AXL","Adult X-Large",IF('School Worksheet'!B75 = "A2XL","Adult 2X-Large",IF('School Worksheet'!B75 = "A3XL","Adult 3X-Large",IF('School Worksheet'!B75 = "A4XL","Adult 4X-Large",IF('School Worksheet'!B75 = "A5XL","Adult 5X-Large","")))))))))))</f>
        <v/>
      </c>
      <c r="C71" s="4" t="str">
        <f t="shared" si="1"/>
        <v xml:space="preserve">           </v>
      </c>
      <c r="D71" s="2">
        <f>('School Worksheet'!O75)</f>
        <v>0</v>
      </c>
      <c r="E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</row>
    <row r="72" spans="1:5" x14ac:dyDescent="0.2">
      <c r="A72" s="18">
        <f>('School Worksheet'!A76)</f>
        <v>0</v>
      </c>
      <c r="B72" s="2" t="str">
        <f>IF('School Worksheet'!B76 = "YL","Youth Large",IF('School Worksheet'!B76 = "YXL","Youth X-Large",IF('School Worksheet'!B76 = "AXS","Adult X-Small",IF('School Worksheet'!B76 = "AS","Adult Small",IF('School Worksheet'!B76 = "AM","Adult Medium",IF('School Worksheet'!B76 = "AL","Adult Large",IF('School Worksheet'!B76 = "AXL","Adult X-Large",IF('School Worksheet'!B76 = "A2XL","Adult 2X-Large",IF('School Worksheet'!B76 = "A3XL","Adult 3X-Large",IF('School Worksheet'!B76 = "A4XL","Adult 4X-Large",IF('School Worksheet'!B76 = "A5XL","Adult 5X-Large","")))))))))))</f>
        <v/>
      </c>
      <c r="C72" s="4" t="str">
        <f t="shared" si="1"/>
        <v xml:space="preserve">           </v>
      </c>
      <c r="D72" s="2">
        <f>('School Worksheet'!O76)</f>
        <v>0</v>
      </c>
      <c r="E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</row>
    <row r="73" spans="1:5" x14ac:dyDescent="0.2">
      <c r="A73" s="18">
        <f>('School Worksheet'!A77)</f>
        <v>0</v>
      </c>
      <c r="B73" s="2" t="str">
        <f>IF('School Worksheet'!B77 = "YL","Youth Large",IF('School Worksheet'!B77 = "YXL","Youth X-Large",IF('School Worksheet'!B77 = "AXS","Adult X-Small",IF('School Worksheet'!B77 = "AS","Adult Small",IF('School Worksheet'!B77 = "AM","Adult Medium",IF('School Worksheet'!B77 = "AL","Adult Large",IF('School Worksheet'!B77 = "AXL","Adult X-Large",IF('School Worksheet'!B77 = "A2XL","Adult 2X-Large",IF('School Worksheet'!B77 = "A3XL","Adult 3X-Large",IF('School Worksheet'!B77 = "A4XL","Adult 4X-Large",IF('School Worksheet'!B77 = "A5XL","Adult 5X-Large","")))))))))))</f>
        <v/>
      </c>
      <c r="C73" s="4" t="str">
        <f t="shared" si="1"/>
        <v xml:space="preserve">           </v>
      </c>
      <c r="D73" s="2">
        <f>('School Worksheet'!O77)</f>
        <v>0</v>
      </c>
      <c r="E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</row>
    <row r="74" spans="1:5" x14ac:dyDescent="0.2">
      <c r="A74" s="18">
        <f>('School Worksheet'!A78)</f>
        <v>0</v>
      </c>
      <c r="B74" s="2" t="str">
        <f>IF('School Worksheet'!B78 = "YL","Youth Large",IF('School Worksheet'!B78 = "YXL","Youth X-Large",IF('School Worksheet'!B78 = "AXS","Adult X-Small",IF('School Worksheet'!B78 = "AS","Adult Small",IF('School Worksheet'!B78 = "AM","Adult Medium",IF('School Worksheet'!B78 = "AL","Adult Large",IF('School Worksheet'!B78 = "AXL","Adult X-Large",IF('School Worksheet'!B78 = "A2XL","Adult 2X-Large",IF('School Worksheet'!B78 = "A3XL","Adult 3X-Large",IF('School Worksheet'!B78 = "A4XL","Adult 4X-Large",IF('School Worksheet'!B78 = "A5XL","Adult 5X-Large","")))))))))))</f>
        <v/>
      </c>
      <c r="C74" s="4" t="str">
        <f t="shared" si="1"/>
        <v xml:space="preserve">           </v>
      </c>
      <c r="D74" s="2">
        <f>('School Worksheet'!O78)</f>
        <v>0</v>
      </c>
      <c r="E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</row>
    <row r="75" spans="1:5" x14ac:dyDescent="0.2">
      <c r="A75" s="18">
        <f>('School Worksheet'!A79)</f>
        <v>0</v>
      </c>
      <c r="B75" s="2" t="str">
        <f>IF('School Worksheet'!B79 = "YL","Youth Large",IF('School Worksheet'!B79 = "YXL","Youth X-Large",IF('School Worksheet'!B79 = "AXS","Adult X-Small",IF('School Worksheet'!B79 = "AS","Adult Small",IF('School Worksheet'!B79 = "AM","Adult Medium",IF('School Worksheet'!B79 = "AL","Adult Large",IF('School Worksheet'!B79 = "AXL","Adult X-Large",IF('School Worksheet'!B79 = "A2XL","Adult 2X-Large",IF('School Worksheet'!B79 = "A3XL","Adult 3X-Large",IF('School Worksheet'!B79 = "A4XL","Adult 4X-Large",IF('School Worksheet'!B79 = "A5XL","Adult 5X-Large","")))))))))))</f>
        <v/>
      </c>
      <c r="C75" s="4" t="str">
        <f t="shared" si="1"/>
        <v xml:space="preserve">           </v>
      </c>
      <c r="D75" s="2">
        <f>('School Worksheet'!O79)</f>
        <v>0</v>
      </c>
      <c r="E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</row>
    <row r="76" spans="1:5" x14ac:dyDescent="0.2">
      <c r="A76" s="18">
        <f>('School Worksheet'!A80)</f>
        <v>0</v>
      </c>
      <c r="B76" s="2" t="str">
        <f>IF('School Worksheet'!B80 = "YL","Youth Large",IF('School Worksheet'!B80 = "YXL","Youth X-Large",IF('School Worksheet'!B80 = "AXS","Adult X-Small",IF('School Worksheet'!B80 = "AS","Adult Small",IF('School Worksheet'!B80 = "AM","Adult Medium",IF('School Worksheet'!B80 = "AL","Adult Large",IF('School Worksheet'!B80 = "AXL","Adult X-Large",IF('School Worksheet'!B80 = "A2XL","Adult 2X-Large",IF('School Worksheet'!B80 = "A3XL","Adult 3X-Large",IF('School Worksheet'!B80 = "A4XL","Adult 4X-Large",IF('School Worksheet'!B80 = "A5XL","Adult 5X-Large","")))))))))))</f>
        <v/>
      </c>
      <c r="C76" s="4" t="str">
        <f t="shared" si="1"/>
        <v xml:space="preserve">           </v>
      </c>
      <c r="D76" s="2">
        <f>('School Worksheet'!O80)</f>
        <v>0</v>
      </c>
      <c r="E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</row>
    <row r="77" spans="1:5" x14ac:dyDescent="0.2">
      <c r="A77" s="18">
        <f>('School Worksheet'!A81)</f>
        <v>0</v>
      </c>
      <c r="B77" s="2" t="str">
        <f>IF('School Worksheet'!B81 = "YL","Youth Large",IF('School Worksheet'!B81 = "YXL","Youth X-Large",IF('School Worksheet'!B81 = "AXS","Adult X-Small",IF('School Worksheet'!B81 = "AS","Adult Small",IF('School Worksheet'!B81 = "AM","Adult Medium",IF('School Worksheet'!B81 = "AL","Adult Large",IF('School Worksheet'!B81 = "AXL","Adult X-Large",IF('School Worksheet'!B81 = "A2XL","Adult 2X-Large",IF('School Worksheet'!B81 = "A3XL","Adult 3X-Large",IF('School Worksheet'!B81 = "A4XL","Adult 4X-Large",IF('School Worksheet'!B81 = "A5XL","Adult 5X-Large","")))))))))))</f>
        <v/>
      </c>
      <c r="C77" s="4" t="str">
        <f t="shared" si="1"/>
        <v xml:space="preserve">           </v>
      </c>
      <c r="D77" s="2">
        <f>('School Worksheet'!O81)</f>
        <v>0</v>
      </c>
      <c r="E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</row>
    <row r="78" spans="1:5" x14ac:dyDescent="0.2">
      <c r="A78" s="18">
        <f>('School Worksheet'!A82)</f>
        <v>0</v>
      </c>
      <c r="B78" s="2" t="str">
        <f>IF('School Worksheet'!B82 = "YL","Youth Large",IF('School Worksheet'!B82 = "YXL","Youth X-Large",IF('School Worksheet'!B82 = "AXS","Adult X-Small",IF('School Worksheet'!B82 = "AS","Adult Small",IF('School Worksheet'!B82 = "AM","Adult Medium",IF('School Worksheet'!B82 = "AL","Adult Large",IF('School Worksheet'!B82 = "AXL","Adult X-Large",IF('School Worksheet'!B82 = "A2XL","Adult 2X-Large",IF('School Worksheet'!B82 = "A3XL","Adult 3X-Large",IF('School Worksheet'!B82 = "A4XL","Adult 4X-Large",IF('School Worksheet'!B82 = "A5XL","Adult 5X-Large","")))))))))))</f>
        <v/>
      </c>
      <c r="C78" s="4" t="str">
        <f t="shared" si="1"/>
        <v xml:space="preserve">           </v>
      </c>
      <c r="D78" s="2">
        <f>('School Worksheet'!O82)</f>
        <v>0</v>
      </c>
      <c r="E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</row>
    <row r="79" spans="1:5" x14ac:dyDescent="0.2">
      <c r="A79" s="18">
        <f>('School Worksheet'!A83)</f>
        <v>0</v>
      </c>
      <c r="B79" s="2" t="str">
        <f>IF('School Worksheet'!B83 = "YL","Youth Large",IF('School Worksheet'!B83 = "YXL","Youth X-Large",IF('School Worksheet'!B83 = "AXS","Adult X-Small",IF('School Worksheet'!B83 = "AS","Adult Small",IF('School Worksheet'!B83 = "AM","Adult Medium",IF('School Worksheet'!B83 = "AL","Adult Large",IF('School Worksheet'!B83 = "AXL","Adult X-Large",IF('School Worksheet'!B83 = "A2XL","Adult 2X-Large",IF('School Worksheet'!B83 = "A3XL","Adult 3X-Large",IF('School Worksheet'!B83 = "A4XL","Adult 4X-Large",IF('School Worksheet'!B83 = "A5XL","Adult 5X-Large","")))))))))))</f>
        <v/>
      </c>
      <c r="C79" s="4" t="str">
        <f t="shared" si="1"/>
        <v xml:space="preserve">           </v>
      </c>
      <c r="D79" s="2">
        <f>('School Worksheet'!O83)</f>
        <v>0</v>
      </c>
      <c r="E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</row>
    <row r="80" spans="1:5" x14ac:dyDescent="0.2">
      <c r="A80" s="18">
        <f>('School Worksheet'!A84)</f>
        <v>0</v>
      </c>
      <c r="B80" s="2" t="str">
        <f>IF('School Worksheet'!B84 = "YL","Youth Large",IF('School Worksheet'!B84 = "YXL","Youth X-Large",IF('School Worksheet'!B84 = "AXS","Adult X-Small",IF('School Worksheet'!B84 = "AS","Adult Small",IF('School Worksheet'!B84 = "AM","Adult Medium",IF('School Worksheet'!B84 = "AL","Adult Large",IF('School Worksheet'!B84 = "AXL","Adult X-Large",IF('School Worksheet'!B84 = "A2XL","Adult 2X-Large",IF('School Worksheet'!B84 = "A3XL","Adult 3X-Large",IF('School Worksheet'!B84 = "A4XL","Adult 4X-Large",IF('School Worksheet'!B84 = "A5XL","Adult 5X-Large","")))))))))))</f>
        <v/>
      </c>
      <c r="C80" s="4" t="str">
        <f t="shared" si="1"/>
        <v xml:space="preserve">           </v>
      </c>
      <c r="D80" s="2">
        <f>('School Worksheet'!O84)</f>
        <v>0</v>
      </c>
      <c r="E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</row>
    <row r="81" spans="1:5" x14ac:dyDescent="0.2">
      <c r="A81" s="18">
        <f>('School Worksheet'!A85)</f>
        <v>0</v>
      </c>
      <c r="B81" s="2" t="str">
        <f>IF('School Worksheet'!B85 = "YL","Youth Large",IF('School Worksheet'!B85 = "YXL","Youth X-Large",IF('School Worksheet'!B85 = "AXS","Adult X-Small",IF('School Worksheet'!B85 = "AS","Adult Small",IF('School Worksheet'!B85 = "AM","Adult Medium",IF('School Worksheet'!B85 = "AL","Adult Large",IF('School Worksheet'!B85 = "AXL","Adult X-Large",IF('School Worksheet'!B85 = "A2XL","Adult 2X-Large",IF('School Worksheet'!B85 = "A3XL","Adult 3X-Large",IF('School Worksheet'!B85 = "A4XL","Adult 4X-Large",IF('School Worksheet'!B85 = "A5XL","Adult 5X-Large","")))))))))))</f>
        <v/>
      </c>
      <c r="C81" s="4" t="str">
        <f t="shared" si="1"/>
        <v xml:space="preserve">           </v>
      </c>
      <c r="D81" s="2">
        <f>('School Worksheet'!O85)</f>
        <v>0</v>
      </c>
      <c r="E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</row>
    <row r="82" spans="1:5" x14ac:dyDescent="0.2">
      <c r="A82" s="18">
        <f>('School Worksheet'!A86)</f>
        <v>0</v>
      </c>
      <c r="B82" s="2" t="str">
        <f>IF('School Worksheet'!B86 = "YL","Youth Large",IF('School Worksheet'!B86 = "YXL","Youth X-Large",IF('School Worksheet'!B86 = "AXS","Adult X-Small",IF('School Worksheet'!B86 = "AS","Adult Small",IF('School Worksheet'!B86 = "AM","Adult Medium",IF('School Worksheet'!B86 = "AL","Adult Large",IF('School Worksheet'!B86 = "AXL","Adult X-Large",IF('School Worksheet'!B86 = "A2XL","Adult 2X-Large",IF('School Worksheet'!B86 = "A3XL","Adult 3X-Large",IF('School Worksheet'!B86 = "A4XL","Adult 4X-Large",IF('School Worksheet'!B86 = "A5XL","Adult 5X-Large","")))))))))))</f>
        <v/>
      </c>
      <c r="C82" s="4" t="str">
        <f t="shared" si="1"/>
        <v xml:space="preserve">           </v>
      </c>
      <c r="D82" s="2">
        <f>('School Worksheet'!O86)</f>
        <v>0</v>
      </c>
      <c r="E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</row>
    <row r="83" spans="1:5" x14ac:dyDescent="0.2">
      <c r="A83" s="18">
        <f>('School Worksheet'!A87)</f>
        <v>0</v>
      </c>
      <c r="B83" s="2" t="str">
        <f>IF('School Worksheet'!B87 = "YL","Youth Large",IF('School Worksheet'!B87 = "YXL","Youth X-Large",IF('School Worksheet'!B87 = "AXS","Adult X-Small",IF('School Worksheet'!B87 = "AS","Adult Small",IF('School Worksheet'!B87 = "AM","Adult Medium",IF('School Worksheet'!B87 = "AL","Adult Large",IF('School Worksheet'!B87 = "AXL","Adult X-Large",IF('School Worksheet'!B87 = "A2XL","Adult 2X-Large",IF('School Worksheet'!B87 = "A3XL","Adult 3X-Large",IF('School Worksheet'!B87 = "A4XL","Adult 4X-Large",IF('School Worksheet'!B87 = "A5XL","Adult 5X-Large","")))))))))))</f>
        <v/>
      </c>
      <c r="C83" s="4" t="str">
        <f t="shared" si="1"/>
        <v xml:space="preserve">           </v>
      </c>
      <c r="D83" s="2">
        <f>('School Worksheet'!O87)</f>
        <v>0</v>
      </c>
      <c r="E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</row>
    <row r="84" spans="1:5" x14ac:dyDescent="0.2">
      <c r="A84" s="18">
        <f>('School Worksheet'!A88)</f>
        <v>0</v>
      </c>
      <c r="B84" s="2" t="str">
        <f>IF('School Worksheet'!B88 = "YL","Youth Large",IF('School Worksheet'!B88 = "YXL","Youth X-Large",IF('School Worksheet'!B88 = "AXS","Adult X-Small",IF('School Worksheet'!B88 = "AS","Adult Small",IF('School Worksheet'!B88 = "AM","Adult Medium",IF('School Worksheet'!B88 = "AL","Adult Large",IF('School Worksheet'!B88 = "AXL","Adult X-Large",IF('School Worksheet'!B88 = "A2XL","Adult 2X-Large",IF('School Worksheet'!B88 = "A3XL","Adult 3X-Large",IF('School Worksheet'!B88 = "A4XL","Adult 4X-Large",IF('School Worksheet'!B88 = "A5XL","Adult 5X-Large","")))))))))))</f>
        <v/>
      </c>
      <c r="C84" s="4" t="str">
        <f t="shared" si="1"/>
        <v xml:space="preserve">           </v>
      </c>
      <c r="D84" s="2">
        <f>('School Worksheet'!O88)</f>
        <v>0</v>
      </c>
      <c r="E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</row>
    <row r="85" spans="1:5" x14ac:dyDescent="0.2">
      <c r="A85" s="18">
        <f>('School Worksheet'!A89)</f>
        <v>0</v>
      </c>
      <c r="B85" s="2" t="str">
        <f>IF('School Worksheet'!B89 = "YL","Youth Large",IF('School Worksheet'!B89 = "YXL","Youth X-Large",IF('School Worksheet'!B89 = "AXS","Adult X-Small",IF('School Worksheet'!B89 = "AS","Adult Small",IF('School Worksheet'!B89 = "AM","Adult Medium",IF('School Worksheet'!B89 = "AL","Adult Large",IF('School Worksheet'!B89 = "AXL","Adult X-Large",IF('School Worksheet'!B89 = "A2XL","Adult 2X-Large",IF('School Worksheet'!B89 = "A3XL","Adult 3X-Large",IF('School Worksheet'!B89 = "A4XL","Adult 4X-Large",IF('School Worksheet'!B89 = "A5XL","Adult 5X-Large","")))))))))))</f>
        <v/>
      </c>
      <c r="C85" s="4" t="str">
        <f t="shared" si="1"/>
        <v xml:space="preserve">           </v>
      </c>
      <c r="D85" s="2">
        <f>('School Worksheet'!O89)</f>
        <v>0</v>
      </c>
      <c r="E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</row>
    <row r="86" spans="1:5" x14ac:dyDescent="0.2">
      <c r="A86" s="18">
        <f>('School Worksheet'!A90)</f>
        <v>0</v>
      </c>
      <c r="B86" s="2" t="str">
        <f>IF('School Worksheet'!B90 = "YL","Youth Large",IF('School Worksheet'!B90 = "YXL","Youth X-Large",IF('School Worksheet'!B90 = "AXS","Adult X-Small",IF('School Worksheet'!B90 = "AS","Adult Small",IF('School Worksheet'!B90 = "AM","Adult Medium",IF('School Worksheet'!B90 = "AL","Adult Large",IF('School Worksheet'!B90 = "AXL","Adult X-Large",IF('School Worksheet'!B90 = "A2XL","Adult 2X-Large",IF('School Worksheet'!B90 = "A3XL","Adult 3X-Large",IF('School Worksheet'!B90 = "A4XL","Adult 4X-Large",IF('School Worksheet'!B90 = "A5XL","Adult 5X-Large","")))))))))))</f>
        <v/>
      </c>
      <c r="C86" s="4" t="str">
        <f t="shared" si="1"/>
        <v xml:space="preserve">           </v>
      </c>
      <c r="D86" s="2">
        <f>('School Worksheet'!O90)</f>
        <v>0</v>
      </c>
      <c r="E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</row>
    <row r="87" spans="1:5" x14ac:dyDescent="0.2">
      <c r="A87" s="18">
        <f>('School Worksheet'!A91)</f>
        <v>0</v>
      </c>
      <c r="B87" s="2" t="str">
        <f>IF('School Worksheet'!B91 = "YL","Youth Large",IF('School Worksheet'!B91 = "YXL","Youth X-Large",IF('School Worksheet'!B91 = "AXS","Adult X-Small",IF('School Worksheet'!B91 = "AS","Adult Small",IF('School Worksheet'!B91 = "AM","Adult Medium",IF('School Worksheet'!B91 = "AL","Adult Large",IF('School Worksheet'!B91 = "AXL","Adult X-Large",IF('School Worksheet'!B91 = "A2XL","Adult 2X-Large",IF('School Worksheet'!B91 = "A3XL","Adult 3X-Large",IF('School Worksheet'!B91 = "A4XL","Adult 4X-Large",IF('School Worksheet'!B91 = "A5XL","Adult 5X-Large","")))))))))))</f>
        <v/>
      </c>
      <c r="C87" s="4" t="str">
        <f t="shared" si="1"/>
        <v xml:space="preserve">           </v>
      </c>
      <c r="D87" s="2">
        <f>('School Worksheet'!O91)</f>
        <v>0</v>
      </c>
      <c r="E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</row>
    <row r="88" spans="1:5" x14ac:dyDescent="0.2">
      <c r="A88" s="18">
        <f>('School Worksheet'!A92)</f>
        <v>0</v>
      </c>
      <c r="B88" s="2" t="str">
        <f>IF('School Worksheet'!B92 = "YL","Youth Large",IF('School Worksheet'!B92 = "YXL","Youth X-Large",IF('School Worksheet'!B92 = "AXS","Adult X-Small",IF('School Worksheet'!B92 = "AS","Adult Small",IF('School Worksheet'!B92 = "AM","Adult Medium",IF('School Worksheet'!B92 = "AL","Adult Large",IF('School Worksheet'!B92 = "AXL","Adult X-Large",IF('School Worksheet'!B92 = "A2XL","Adult 2X-Large",IF('School Worksheet'!B92 = "A3XL","Adult 3X-Large",IF('School Worksheet'!B92 = "A4XL","Adult 4X-Large",IF('School Worksheet'!B92 = "A5XL","Adult 5X-Large","")))))))))))</f>
        <v/>
      </c>
      <c r="C88" s="4" t="str">
        <f t="shared" si="1"/>
        <v xml:space="preserve">           </v>
      </c>
      <c r="D88" s="2">
        <f>('School Worksheet'!O92)</f>
        <v>0</v>
      </c>
      <c r="E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</row>
    <row r="89" spans="1:5" x14ac:dyDescent="0.2">
      <c r="A89" s="18">
        <f>('School Worksheet'!A93)</f>
        <v>0</v>
      </c>
      <c r="B89" s="2" t="str">
        <f>IF('School Worksheet'!B93 = "YL","Youth Large",IF('School Worksheet'!B93 = "YXL","Youth X-Large",IF('School Worksheet'!B93 = "AXS","Adult X-Small",IF('School Worksheet'!B93 = "AS","Adult Small",IF('School Worksheet'!B93 = "AM","Adult Medium",IF('School Worksheet'!B93 = "AL","Adult Large",IF('School Worksheet'!B93 = "AXL","Adult X-Large",IF('School Worksheet'!B93 = "A2XL","Adult 2X-Large",IF('School Worksheet'!B93 = "A3XL","Adult 3X-Large",IF('School Worksheet'!B93 = "A4XL","Adult 4X-Large",IF('School Worksheet'!B93 = "A5XL","Adult 5X-Large","")))))))))))</f>
        <v/>
      </c>
      <c r="C89" s="4" t="str">
        <f t="shared" si="1"/>
        <v xml:space="preserve">           </v>
      </c>
      <c r="D89" s="2">
        <f>('School Worksheet'!O93)</f>
        <v>0</v>
      </c>
      <c r="E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</row>
    <row r="90" spans="1:5" x14ac:dyDescent="0.2">
      <c r="A90" s="18">
        <f>('School Worksheet'!A94)</f>
        <v>0</v>
      </c>
      <c r="B90" s="2" t="str">
        <f>IF('School Worksheet'!B94 = "YL","Youth Large",IF('School Worksheet'!B94 = "YXL","Youth X-Large",IF('School Worksheet'!B94 = "AXS","Adult X-Small",IF('School Worksheet'!B94 = "AS","Adult Small",IF('School Worksheet'!B94 = "AM","Adult Medium",IF('School Worksheet'!B94 = "AL","Adult Large",IF('School Worksheet'!B94 = "AXL","Adult X-Large",IF('School Worksheet'!B94 = "A2XL","Adult 2X-Large",IF('School Worksheet'!B94 = "A3XL","Adult 3X-Large",IF('School Worksheet'!B94 = "A4XL","Adult 4X-Large",IF('School Worksheet'!B94 = "A5XL","Adult 5X-Large","")))))))))))</f>
        <v/>
      </c>
      <c r="C90" s="4" t="str">
        <f t="shared" si="1"/>
        <v xml:space="preserve">           </v>
      </c>
      <c r="D90" s="2">
        <f>('School Worksheet'!O94)</f>
        <v>0</v>
      </c>
      <c r="E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</row>
    <row r="91" spans="1:5" x14ac:dyDescent="0.2">
      <c r="A91" s="18">
        <f>('School Worksheet'!A95)</f>
        <v>0</v>
      </c>
      <c r="B91" s="2" t="str">
        <f>IF('School Worksheet'!B95 = "YL","Youth Large",IF('School Worksheet'!B95 = "YXL","Youth X-Large",IF('School Worksheet'!B95 = "AXS","Adult X-Small",IF('School Worksheet'!B95 = "AS","Adult Small",IF('School Worksheet'!B95 = "AM","Adult Medium",IF('School Worksheet'!B95 = "AL","Adult Large",IF('School Worksheet'!B95 = "AXL","Adult X-Large",IF('School Worksheet'!B95 = "A2XL","Adult 2X-Large",IF('School Worksheet'!B95 = "A3XL","Adult 3X-Large",IF('School Worksheet'!B95 = "A4XL","Adult 4X-Large",IF('School Worksheet'!B95 = "A5XL","Adult 5X-Large","")))))))))))</f>
        <v/>
      </c>
      <c r="C91" s="4" t="str">
        <f t="shared" si="1"/>
        <v xml:space="preserve">           </v>
      </c>
      <c r="D91" s="2">
        <f>('School Worksheet'!O95)</f>
        <v>0</v>
      </c>
      <c r="E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</row>
    <row r="92" spans="1:5" x14ac:dyDescent="0.2">
      <c r="A92" s="18">
        <f>('School Worksheet'!A96)</f>
        <v>0</v>
      </c>
      <c r="B92" s="2" t="str">
        <f>IF('School Worksheet'!B96 = "YL","Youth Large",IF('School Worksheet'!B96 = "YXL","Youth X-Large",IF('School Worksheet'!B96 = "AXS","Adult X-Small",IF('School Worksheet'!B96 = "AS","Adult Small",IF('School Worksheet'!B96 = "AM","Adult Medium",IF('School Worksheet'!B96 = "AL","Adult Large",IF('School Worksheet'!B96 = "AXL","Adult X-Large",IF('School Worksheet'!B96 = "A2XL","Adult 2X-Large",IF('School Worksheet'!B96 = "A3XL","Adult 3X-Large",IF('School Worksheet'!B96 = "A4XL","Adult 4X-Large",IF('School Worksheet'!B96 = "A5XL","Adult 5X-Large","")))))))))))</f>
        <v/>
      </c>
      <c r="C92" s="4" t="str">
        <f t="shared" si="1"/>
        <v xml:space="preserve">           </v>
      </c>
      <c r="D92" s="2">
        <f>('School Worksheet'!O96)</f>
        <v>0</v>
      </c>
      <c r="E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</row>
    <row r="93" spans="1:5" x14ac:dyDescent="0.2">
      <c r="A93" s="18">
        <f>('School Worksheet'!A97)</f>
        <v>0</v>
      </c>
      <c r="B93" s="2" t="str">
        <f>IF('School Worksheet'!B97 = "YL","Youth Large",IF('School Worksheet'!B97 = "YXL","Youth X-Large",IF('School Worksheet'!B97 = "AXS","Adult X-Small",IF('School Worksheet'!B97 = "AS","Adult Small",IF('School Worksheet'!B97 = "AM","Adult Medium",IF('School Worksheet'!B97 = "AL","Adult Large",IF('School Worksheet'!B97 = "AXL","Adult X-Large",IF('School Worksheet'!B97 = "A2XL","Adult 2X-Large",IF('School Worksheet'!B97 = "A3XL","Adult 3X-Large",IF('School Worksheet'!B97 = "A4XL","Adult 4X-Large",IF('School Worksheet'!B97 = "A5XL","Adult 5X-Large","")))))))))))</f>
        <v/>
      </c>
      <c r="C93" s="4" t="str">
        <f t="shared" si="1"/>
        <v xml:space="preserve">           </v>
      </c>
      <c r="D93" s="2">
        <f>('School Worksheet'!O97)</f>
        <v>0</v>
      </c>
      <c r="E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</row>
    <row r="94" spans="1:5" x14ac:dyDescent="0.2">
      <c r="A94" s="18">
        <f>('School Worksheet'!A98)</f>
        <v>0</v>
      </c>
      <c r="B94" s="2" t="str">
        <f>IF('School Worksheet'!B98 = "YL","Youth Large",IF('School Worksheet'!B98 = "YXL","Youth X-Large",IF('School Worksheet'!B98 = "AXS","Adult X-Small",IF('School Worksheet'!B98 = "AS","Adult Small",IF('School Worksheet'!B98 = "AM","Adult Medium",IF('School Worksheet'!B98 = "AL","Adult Large",IF('School Worksheet'!B98 = "AXL","Adult X-Large",IF('School Worksheet'!B98 = "A2XL","Adult 2X-Large",IF('School Worksheet'!B98 = "A3XL","Adult 3X-Large",IF('School Worksheet'!B98 = "A4XL","Adult 4X-Large",IF('School Worksheet'!B98 = "A5XL","Adult 5X-Large","")))))))))))</f>
        <v/>
      </c>
      <c r="C94" s="4" t="str">
        <f t="shared" si="1"/>
        <v xml:space="preserve">           </v>
      </c>
      <c r="D94" s="2">
        <f>('School Worksheet'!O98)</f>
        <v>0</v>
      </c>
      <c r="E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</row>
    <row r="95" spans="1:5" x14ac:dyDescent="0.2">
      <c r="A95" s="18">
        <f>('School Worksheet'!A99)</f>
        <v>0</v>
      </c>
      <c r="B95" s="2" t="str">
        <f>IF('School Worksheet'!B99 = "YL","Youth Large",IF('School Worksheet'!B99 = "YXL","Youth X-Large",IF('School Worksheet'!B99 = "AXS","Adult X-Small",IF('School Worksheet'!B99 = "AS","Adult Small",IF('School Worksheet'!B99 = "AM","Adult Medium",IF('School Worksheet'!B99 = "AL","Adult Large",IF('School Worksheet'!B99 = "AXL","Adult X-Large",IF('School Worksheet'!B99 = "A2XL","Adult 2X-Large",IF('School Worksheet'!B99 = "A3XL","Adult 3X-Large",IF('School Worksheet'!B99 = "A4XL","Adult 4X-Large",IF('School Worksheet'!B99 = "A5XL","Adult 5X-Large","")))))))))))</f>
        <v/>
      </c>
      <c r="C95" s="4" t="str">
        <f t="shared" si="1"/>
        <v xml:space="preserve">           </v>
      </c>
      <c r="D95" s="2">
        <f>('School Worksheet'!O99)</f>
        <v>0</v>
      </c>
      <c r="E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</row>
    <row r="96" spans="1:5" x14ac:dyDescent="0.2">
      <c r="A96" s="18">
        <f>('School Worksheet'!A100)</f>
        <v>0</v>
      </c>
      <c r="B96" s="2" t="str">
        <f>IF('School Worksheet'!B100 = "YL","Youth Large",IF('School Worksheet'!B100 = "YXL","Youth X-Large",IF('School Worksheet'!B100 = "AXS","Adult X-Small",IF('School Worksheet'!B100 = "AS","Adult Small",IF('School Worksheet'!B100 = "AM","Adult Medium",IF('School Worksheet'!B100 = "AL","Adult Large",IF('School Worksheet'!B100 = "AXL","Adult X-Large",IF('School Worksheet'!B100 = "A2XL","Adult 2X-Large",IF('School Worksheet'!B100 = "A3XL","Adult 3X-Large",IF('School Worksheet'!B100 = "A4XL","Adult 4X-Large",IF('School Worksheet'!B100 = "A5XL","Adult 5X-Large","")))))))))))</f>
        <v/>
      </c>
      <c r="C96" s="4" t="str">
        <f t="shared" si="1"/>
        <v xml:space="preserve">           </v>
      </c>
      <c r="D96" s="2">
        <f>('School Worksheet'!O100)</f>
        <v>0</v>
      </c>
      <c r="E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</row>
    <row r="97" spans="1:5" x14ac:dyDescent="0.2">
      <c r="A97" s="18">
        <f>('School Worksheet'!A101)</f>
        <v>0</v>
      </c>
      <c r="B97" s="2" t="str">
        <f>IF('School Worksheet'!B101 = "YL","Youth Large",IF('School Worksheet'!B101 = "YXL","Youth X-Large",IF('School Worksheet'!B101 = "AXS","Adult X-Small",IF('School Worksheet'!B101 = "AS","Adult Small",IF('School Worksheet'!B101 = "AM","Adult Medium",IF('School Worksheet'!B101 = "AL","Adult Large",IF('School Worksheet'!B101 = "AXL","Adult X-Large",IF('School Worksheet'!B101 = "A2XL","Adult 2X-Large",IF('School Worksheet'!B101 = "A3XL","Adult 3X-Large",IF('School Worksheet'!B101 = "A4XL","Adult 4X-Large",IF('School Worksheet'!B101 = "A5XL","Adult 5X-Large","")))))))))))</f>
        <v/>
      </c>
      <c r="C97" s="4" t="str">
        <f t="shared" si="1"/>
        <v xml:space="preserve">           </v>
      </c>
      <c r="D97" s="2">
        <f>('School Worksheet'!O101)</f>
        <v>0</v>
      </c>
      <c r="E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</row>
    <row r="98" spans="1:5" x14ac:dyDescent="0.2">
      <c r="A98" s="18">
        <f>('School Worksheet'!A102)</f>
        <v>0</v>
      </c>
      <c r="B98" s="2" t="str">
        <f>IF('School Worksheet'!B102 = "YL","Youth Large",IF('School Worksheet'!B102 = "YXL","Youth X-Large",IF('School Worksheet'!B102 = "AXS","Adult X-Small",IF('School Worksheet'!B102 = "AS","Adult Small",IF('School Worksheet'!B102 = "AM","Adult Medium",IF('School Worksheet'!B102 = "AL","Adult Large",IF('School Worksheet'!B102 = "AXL","Adult X-Large",IF('School Worksheet'!B102 = "A2XL","Adult 2X-Large",IF('School Worksheet'!B102 = "A3XL","Adult 3X-Large",IF('School Worksheet'!B102 = "A4XL","Adult 4X-Large",IF('School Worksheet'!B102 = "A5XL","Adult 5X-Large","")))))))))))</f>
        <v/>
      </c>
      <c r="C98" s="4" t="str">
        <f t="shared" si="1"/>
        <v xml:space="preserve">           </v>
      </c>
      <c r="D98" s="2">
        <f>('School Worksheet'!O102)</f>
        <v>0</v>
      </c>
      <c r="E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</row>
    <row r="99" spans="1:5" x14ac:dyDescent="0.2">
      <c r="A99" s="18">
        <f>('School Worksheet'!A103)</f>
        <v>0</v>
      </c>
      <c r="B99" s="2" t="str">
        <f>IF('School Worksheet'!B103 = "YL","Youth Large",IF('School Worksheet'!B103 = "YXL","Youth X-Large",IF('School Worksheet'!B103 = "AXS","Adult X-Small",IF('School Worksheet'!B103 = "AS","Adult Small",IF('School Worksheet'!B103 = "AM","Adult Medium",IF('School Worksheet'!B103 = "AL","Adult Large",IF('School Worksheet'!B103 = "AXL","Adult X-Large",IF('School Worksheet'!B103 = "A2XL","Adult 2X-Large",IF('School Worksheet'!B103 = "A3XL","Adult 3X-Large",IF('School Worksheet'!B103 = "A4XL","Adult 4X-Large",IF('School Worksheet'!B103 = "A5XL","Adult 5X-Large","")))))))))))</f>
        <v/>
      </c>
      <c r="C99" s="4" t="str">
        <f t="shared" si="1"/>
        <v xml:space="preserve">           </v>
      </c>
      <c r="D99" s="2">
        <f>('School Worksheet'!O103)</f>
        <v>0</v>
      </c>
      <c r="E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</row>
    <row r="100" spans="1:5" x14ac:dyDescent="0.2">
      <c r="A100" s="18">
        <f>('School Worksheet'!A104)</f>
        <v>0</v>
      </c>
      <c r="B100" s="2" t="str">
        <f>IF('School Worksheet'!B104 = "YL","Youth Large",IF('School Worksheet'!B104 = "YXL","Youth X-Large",IF('School Worksheet'!B104 = "AXS","Adult X-Small",IF('School Worksheet'!B104 = "AS","Adult Small",IF('School Worksheet'!B104 = "AM","Adult Medium",IF('School Worksheet'!B104 = "AL","Adult Large",IF('School Worksheet'!B104 = "AXL","Adult X-Large",IF('School Worksheet'!B104 = "A2XL","Adult 2X-Large",IF('School Worksheet'!B104 = "A3XL","Adult 3X-Large",IF('School Worksheet'!B104 = "A4XL","Adult 4X-Large",IF('School Worksheet'!B104 = "A5XL","Adult 5X-Large","")))))))))))</f>
        <v/>
      </c>
      <c r="C100" s="4" t="str">
        <f t="shared" si="1"/>
        <v xml:space="preserve">           </v>
      </c>
      <c r="D100" s="2">
        <f>('School Worksheet'!O104)</f>
        <v>0</v>
      </c>
      <c r="E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</row>
    <row r="101" spans="1:5" x14ac:dyDescent="0.2">
      <c r="A101" s="18">
        <f>('School Worksheet'!A105)</f>
        <v>0</v>
      </c>
      <c r="B101" s="2" t="str">
        <f>IF('School Worksheet'!B105 = "YL","Youth Large",IF('School Worksheet'!B105 = "YXL","Youth X-Large",IF('School Worksheet'!B105 = "AXS","Adult X-Small",IF('School Worksheet'!B105 = "AS","Adult Small",IF('School Worksheet'!B105 = "AM","Adult Medium",IF('School Worksheet'!B105 = "AL","Adult Large",IF('School Worksheet'!B105 = "AXL","Adult X-Large",IF('School Worksheet'!B105 = "A2XL","Adult 2X-Large",IF('School Worksheet'!B105 = "A3XL","Adult 3X-Large",IF('School Worksheet'!B105 = "A4XL","Adult 4X-Large",IF('School Worksheet'!B105 = "A5XL","Adult 5X-Large","")))))))))))</f>
        <v/>
      </c>
      <c r="C101" s="4" t="str">
        <f t="shared" si="1"/>
        <v xml:space="preserve">           </v>
      </c>
      <c r="D101" s="2">
        <f>('School Worksheet'!O105)</f>
        <v>0</v>
      </c>
      <c r="E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</row>
    <row r="102" spans="1:5" x14ac:dyDescent="0.2">
      <c r="A102" s="18">
        <f>('School Worksheet'!A106)</f>
        <v>0</v>
      </c>
      <c r="B102" s="2" t="str">
        <f>IF('School Worksheet'!B106 = "YL","Youth Large",IF('School Worksheet'!B106 = "YXL","Youth X-Large",IF('School Worksheet'!B106 = "AXS","Adult X-Small",IF('School Worksheet'!B106 = "AS","Adult Small",IF('School Worksheet'!B106 = "AM","Adult Medium",IF('School Worksheet'!B106 = "AL","Adult Large",IF('School Worksheet'!B106 = "AXL","Adult X-Large",IF('School Worksheet'!B106 = "A2XL","Adult 2X-Large",IF('School Worksheet'!B106 = "A3XL","Adult 3X-Large",IF('School Worksheet'!B106 = "A4XL","Adult 4X-Large",IF('School Worksheet'!B106 = "A5XL","Adult 5X-Large","")))))))))))</f>
        <v/>
      </c>
      <c r="C102" s="4" t="str">
        <f t="shared" si="1"/>
        <v xml:space="preserve">           </v>
      </c>
      <c r="D102" s="2">
        <f>('School Worksheet'!O106)</f>
        <v>0</v>
      </c>
      <c r="E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</row>
    <row r="103" spans="1:5" x14ac:dyDescent="0.2">
      <c r="A103" s="18">
        <f>('School Worksheet'!A107)</f>
        <v>0</v>
      </c>
      <c r="B103" s="2" t="str">
        <f>IF('School Worksheet'!B107 = "YL","Youth Large",IF('School Worksheet'!B107 = "YXL","Youth X-Large",IF('School Worksheet'!B107 = "AXS","Adult X-Small",IF('School Worksheet'!B107 = "AS","Adult Small",IF('School Worksheet'!B107 = "AM","Adult Medium",IF('School Worksheet'!B107 = "AL","Adult Large",IF('School Worksheet'!B107 = "AXL","Adult X-Large",IF('School Worksheet'!B107 = "A2XL","Adult 2X-Large",IF('School Worksheet'!B107 = "A3XL","Adult 3X-Large",IF('School Worksheet'!B107 = "A4XL","Adult 4X-Large",IF('School Worksheet'!B107 = "A5XL","Adult 5X-Large","")))))))))))</f>
        <v/>
      </c>
      <c r="C103" s="4" t="str">
        <f t="shared" si="1"/>
        <v xml:space="preserve">           </v>
      </c>
      <c r="D103" s="2">
        <f>('School Worksheet'!O107)</f>
        <v>0</v>
      </c>
      <c r="E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</row>
    <row r="104" spans="1:5" x14ac:dyDescent="0.2">
      <c r="A104" s="18">
        <f>('School Worksheet'!A108)</f>
        <v>0</v>
      </c>
      <c r="B104" s="2" t="str">
        <f>IF('School Worksheet'!B108 = "YL","Youth Large",IF('School Worksheet'!B108 = "YXL","Youth X-Large",IF('School Worksheet'!B108 = "AXS","Adult X-Small",IF('School Worksheet'!B108 = "AS","Adult Small",IF('School Worksheet'!B108 = "AM","Adult Medium",IF('School Worksheet'!B108 = "AL","Adult Large",IF('School Worksheet'!B108 = "AXL","Adult X-Large",IF('School Worksheet'!B108 = "A2XL","Adult 2X-Large",IF('School Worksheet'!B108 = "A3XL","Adult 3X-Large",IF('School Worksheet'!B108 = "A4XL","Adult 4X-Large",IF('School Worksheet'!B108 = "A5XL","Adult 5X-Large","")))))))))))</f>
        <v/>
      </c>
      <c r="C104" s="4" t="str">
        <f t="shared" si="1"/>
        <v xml:space="preserve">           </v>
      </c>
      <c r="D104" s="2">
        <f>('School Worksheet'!O108)</f>
        <v>0</v>
      </c>
      <c r="E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</row>
    <row r="105" spans="1:5" x14ac:dyDescent="0.2">
      <c r="A105" s="18">
        <f>('School Worksheet'!A109)</f>
        <v>0</v>
      </c>
      <c r="B105" s="2" t="str">
        <f>IF('School Worksheet'!B109 = "YL","Youth Large",IF('School Worksheet'!B109 = "YXL","Youth X-Large",IF('School Worksheet'!B109 = "AXS","Adult X-Small",IF('School Worksheet'!B109 = "AS","Adult Small",IF('School Worksheet'!B109 = "AM","Adult Medium",IF('School Worksheet'!B109 = "AL","Adult Large",IF('School Worksheet'!B109 = "AXL","Adult X-Large",IF('School Worksheet'!B109 = "A2XL","Adult 2X-Large",IF('School Worksheet'!B109 = "A3XL","Adult 3X-Large",IF('School Worksheet'!B109 = "A4XL","Adult 4X-Large",IF('School Worksheet'!B109 = "A5XL","Adult 5X-Large","")))))))))))</f>
        <v/>
      </c>
      <c r="C105" s="4" t="str">
        <f t="shared" si="1"/>
        <v xml:space="preserve">           </v>
      </c>
      <c r="D105" s="2">
        <f>('School Worksheet'!O109)</f>
        <v>0</v>
      </c>
      <c r="E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</row>
    <row r="106" spans="1:5" x14ac:dyDescent="0.2">
      <c r="A106" s="18">
        <f>('School Worksheet'!A110)</f>
        <v>0</v>
      </c>
      <c r="B106" s="2" t="str">
        <f>IF('School Worksheet'!B110 = "YL","Youth Large",IF('School Worksheet'!B110 = "YXL","Youth X-Large",IF('School Worksheet'!B110 = "AXS","Adult X-Small",IF('School Worksheet'!B110 = "AS","Adult Small",IF('School Worksheet'!B110 = "AM","Adult Medium",IF('School Worksheet'!B110 = "AL","Adult Large",IF('School Worksheet'!B110 = "AXL","Adult X-Large",IF('School Worksheet'!B110 = "A2XL","Adult 2X-Large",IF('School Worksheet'!B110 = "A3XL","Adult 3X-Large",IF('School Worksheet'!B110 = "A4XL","Adult 4X-Large",IF('School Worksheet'!B110 = "A5XL","Adult 5X-Large","")))))))))))</f>
        <v/>
      </c>
      <c r="C106" s="4" t="str">
        <f t="shared" si="1"/>
        <v xml:space="preserve">           </v>
      </c>
      <c r="D106" s="2">
        <f>('School Worksheet'!O110)</f>
        <v>0</v>
      </c>
      <c r="E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</row>
    <row r="107" spans="1:5" x14ac:dyDescent="0.2">
      <c r="A107" s="18">
        <f>('School Worksheet'!A111)</f>
        <v>0</v>
      </c>
      <c r="B107" s="2" t="str">
        <f>IF('School Worksheet'!B111 = "YL","Youth Large",IF('School Worksheet'!B111 = "YXL","Youth X-Large",IF('School Worksheet'!B111 = "AXS","Adult X-Small",IF('School Worksheet'!B111 = "AS","Adult Small",IF('School Worksheet'!B111 = "AM","Adult Medium",IF('School Worksheet'!B111 = "AL","Adult Large",IF('School Worksheet'!B111 = "AXL","Adult X-Large",IF('School Worksheet'!B111 = "A2XL","Adult 2X-Large",IF('School Worksheet'!B111 = "A3XL","Adult 3X-Large",IF('School Worksheet'!B111 = "A4XL","Adult 4X-Large",IF('School Worksheet'!B111 = "A5XL","Adult 5X-Large","")))))))))))</f>
        <v/>
      </c>
      <c r="C107" s="4" t="str">
        <f t="shared" si="1"/>
        <v xml:space="preserve">           </v>
      </c>
      <c r="D107" s="2">
        <f>('School Worksheet'!O111)</f>
        <v>0</v>
      </c>
      <c r="E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</row>
    <row r="108" spans="1:5" x14ac:dyDescent="0.2">
      <c r="A108" s="18">
        <f>('School Worksheet'!A112)</f>
        <v>0</v>
      </c>
      <c r="B108" s="2" t="str">
        <f>IF('School Worksheet'!B112 = "YL","Youth Large",IF('School Worksheet'!B112 = "YXL","Youth X-Large",IF('School Worksheet'!B112 = "AXS","Adult X-Small",IF('School Worksheet'!B112 = "AS","Adult Small",IF('School Worksheet'!B112 = "AM","Adult Medium",IF('School Worksheet'!B112 = "AL","Adult Large",IF('School Worksheet'!B112 = "AXL","Adult X-Large",IF('School Worksheet'!B112 = "A2XL","Adult 2X-Large",IF('School Worksheet'!B112 = "A3XL","Adult 3X-Large",IF('School Worksheet'!B112 = "A4XL","Adult 4X-Large",IF('School Worksheet'!B112 = "A5XL","Adult 5X-Large","")))))))))))</f>
        <v/>
      </c>
      <c r="C108" s="4" t="str">
        <f t="shared" si="1"/>
        <v xml:space="preserve">           </v>
      </c>
      <c r="D108" s="2">
        <f>('School Worksheet'!O112)</f>
        <v>0</v>
      </c>
      <c r="E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</row>
    <row r="109" spans="1:5" x14ac:dyDescent="0.2">
      <c r="A109" s="18">
        <f>('School Worksheet'!A113)</f>
        <v>0</v>
      </c>
      <c r="B109" s="2" t="str">
        <f>IF('School Worksheet'!B113 = "YL","Youth Large",IF('School Worksheet'!B113 = "YXL","Youth X-Large",IF('School Worksheet'!B113 = "AXS","Adult X-Small",IF('School Worksheet'!B113 = "AS","Adult Small",IF('School Worksheet'!B113 = "AM","Adult Medium",IF('School Worksheet'!B113 = "AL","Adult Large",IF('School Worksheet'!B113 = "AXL","Adult X-Large",IF('School Worksheet'!B113 = "A2XL","Adult 2X-Large",IF('School Worksheet'!B113 = "A3XL","Adult 3X-Large",IF('School Worksheet'!B113 = "A4XL","Adult 4X-Large",IF('School Worksheet'!B113 = "A5XL","Adult 5X-Large","")))))))))))</f>
        <v/>
      </c>
      <c r="C109" s="4" t="str">
        <f t="shared" si="1"/>
        <v xml:space="preserve">           </v>
      </c>
      <c r="D109" s="2">
        <f>('School Worksheet'!O113)</f>
        <v>0</v>
      </c>
      <c r="E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</row>
    <row r="110" spans="1:5" x14ac:dyDescent="0.2">
      <c r="A110" s="18">
        <f>('School Worksheet'!A114)</f>
        <v>0</v>
      </c>
      <c r="B110" s="2" t="str">
        <f>IF('School Worksheet'!B114 = "YL","Youth Large",IF('School Worksheet'!B114 = "YXL","Youth X-Large",IF('School Worksheet'!B114 = "AXS","Adult X-Small",IF('School Worksheet'!B114 = "AS","Adult Small",IF('School Worksheet'!B114 = "AM","Adult Medium",IF('School Worksheet'!B114 = "AL","Adult Large",IF('School Worksheet'!B114 = "AXL","Adult X-Large",IF('School Worksheet'!B114 = "A2XL","Adult 2X-Large",IF('School Worksheet'!B114 = "A3XL","Adult 3X-Large",IF('School Worksheet'!B114 = "A4XL","Adult 4X-Large",IF('School Worksheet'!B114 = "A5XL","Adult 5X-Large","")))))))))))</f>
        <v/>
      </c>
      <c r="C110" s="4" t="str">
        <f t="shared" si="1"/>
        <v xml:space="preserve">           </v>
      </c>
      <c r="D110" s="2">
        <f>('School Worksheet'!O114)</f>
        <v>0</v>
      </c>
      <c r="E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</row>
    <row r="111" spans="1:5" x14ac:dyDescent="0.2">
      <c r="A111" s="18">
        <f>('School Worksheet'!A115)</f>
        <v>0</v>
      </c>
      <c r="B111" s="2" t="str">
        <f>IF('School Worksheet'!B115 = "YL","Youth Large",IF('School Worksheet'!B115 = "YXL","Youth X-Large",IF('School Worksheet'!B115 = "AXS","Adult X-Small",IF('School Worksheet'!B115 = "AS","Adult Small",IF('School Worksheet'!B115 = "AM","Adult Medium",IF('School Worksheet'!B115 = "AL","Adult Large",IF('School Worksheet'!B115 = "AXL","Adult X-Large",IF('School Worksheet'!B115 = "A2XL","Adult 2X-Large",IF('School Worksheet'!B115 = "A3XL","Adult 3X-Large",IF('School Worksheet'!B115 = "A4XL","Adult 4X-Large",IF('School Worksheet'!B115 = "A5XL","Adult 5X-Large","")))))))))))</f>
        <v/>
      </c>
      <c r="C111" s="4" t="str">
        <f t="shared" si="1"/>
        <v xml:space="preserve">           </v>
      </c>
      <c r="D111" s="2">
        <f>('School Worksheet'!O115)</f>
        <v>0</v>
      </c>
      <c r="E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</row>
    <row r="112" spans="1:5" x14ac:dyDescent="0.2">
      <c r="A112" s="18">
        <f>('School Worksheet'!A116)</f>
        <v>0</v>
      </c>
      <c r="B112" s="2" t="str">
        <f>IF('School Worksheet'!B116 = "YL","Youth Large",IF('School Worksheet'!B116 = "YXL","Youth X-Large",IF('School Worksheet'!B116 = "AXS","Adult X-Small",IF('School Worksheet'!B116 = "AS","Adult Small",IF('School Worksheet'!B116 = "AM","Adult Medium",IF('School Worksheet'!B116 = "AL","Adult Large",IF('School Worksheet'!B116 = "AXL","Adult X-Large",IF('School Worksheet'!B116 = "A2XL","Adult 2X-Large",IF('School Worksheet'!B116 = "A3XL","Adult 3X-Large",IF('School Worksheet'!B116 = "A4XL","Adult 4X-Large",IF('School Worksheet'!B116 = "A5XL","Adult 5X-Large","")))))))))))</f>
        <v/>
      </c>
      <c r="C112" s="4" t="str">
        <f t="shared" si="1"/>
        <v xml:space="preserve">           </v>
      </c>
      <c r="D112" s="2">
        <f>('School Worksheet'!O116)</f>
        <v>0</v>
      </c>
      <c r="E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</row>
    <row r="113" spans="1:5" x14ac:dyDescent="0.2">
      <c r="A113" s="18">
        <f>('School Worksheet'!A117)</f>
        <v>0</v>
      </c>
      <c r="B113" s="2" t="str">
        <f>IF('School Worksheet'!B117 = "YL","Youth Large",IF('School Worksheet'!B117 = "YXL","Youth X-Large",IF('School Worksheet'!B117 = "AXS","Adult X-Small",IF('School Worksheet'!B117 = "AS","Adult Small",IF('School Worksheet'!B117 = "AM","Adult Medium",IF('School Worksheet'!B117 = "AL","Adult Large",IF('School Worksheet'!B117 = "AXL","Adult X-Large",IF('School Worksheet'!B117 = "A2XL","Adult 2X-Large",IF('School Worksheet'!B117 = "A3XL","Adult 3X-Large",IF('School Worksheet'!B117 = "A4XL","Adult 4X-Large",IF('School Worksheet'!B117 = "A5XL","Adult 5X-Large","")))))))))))</f>
        <v/>
      </c>
      <c r="C113" s="4" t="str">
        <f t="shared" si="1"/>
        <v xml:space="preserve">           </v>
      </c>
      <c r="D113" s="2">
        <f>('School Worksheet'!O117)</f>
        <v>0</v>
      </c>
      <c r="E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</row>
    <row r="114" spans="1:5" x14ac:dyDescent="0.2">
      <c r="A114" s="18">
        <f>('School Worksheet'!A118)</f>
        <v>0</v>
      </c>
      <c r="B114" s="2" t="str">
        <f>IF('School Worksheet'!B118 = "YL","Youth Large",IF('School Worksheet'!B118 = "YXL","Youth X-Large",IF('School Worksheet'!B118 = "AXS","Adult X-Small",IF('School Worksheet'!B118 = "AS","Adult Small",IF('School Worksheet'!B118 = "AM","Adult Medium",IF('School Worksheet'!B118 = "AL","Adult Large",IF('School Worksheet'!B118 = "AXL","Adult X-Large",IF('School Worksheet'!B118 = "A2XL","Adult 2X-Large",IF('School Worksheet'!B118 = "A3XL","Adult 3X-Large",IF('School Worksheet'!B118 = "A4XL","Adult 4X-Large",IF('School Worksheet'!B118 = "A5XL","Adult 5X-Large","")))))))))))</f>
        <v/>
      </c>
      <c r="C114" s="4" t="str">
        <f t="shared" si="1"/>
        <v xml:space="preserve">           </v>
      </c>
      <c r="D114" s="2">
        <f>('School Worksheet'!O118)</f>
        <v>0</v>
      </c>
      <c r="E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</row>
    <row r="115" spans="1:5" x14ac:dyDescent="0.2">
      <c r="A115" s="18">
        <f>('School Worksheet'!A119)</f>
        <v>0</v>
      </c>
      <c r="B115" s="2" t="str">
        <f>IF('School Worksheet'!B119 = "YL","Youth Large",IF('School Worksheet'!B119 = "YXL","Youth X-Large",IF('School Worksheet'!B119 = "AXS","Adult X-Small",IF('School Worksheet'!B119 = "AS","Adult Small",IF('School Worksheet'!B119 = "AM","Adult Medium",IF('School Worksheet'!B119 = "AL","Adult Large",IF('School Worksheet'!B119 = "AXL","Adult X-Large",IF('School Worksheet'!B119 = "A2XL","Adult 2X-Large",IF('School Worksheet'!B119 = "A3XL","Adult 3X-Large",IF('School Worksheet'!B119 = "A4XL","Adult 4X-Large",IF('School Worksheet'!B119 = "A5XL","Adult 5X-Large","")))))))))))</f>
        <v/>
      </c>
      <c r="C115" s="4" t="str">
        <f t="shared" si="1"/>
        <v xml:space="preserve">           </v>
      </c>
      <c r="D115" s="2">
        <f>('School Worksheet'!O119)</f>
        <v>0</v>
      </c>
      <c r="E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</row>
    <row r="116" spans="1:5" x14ac:dyDescent="0.2">
      <c r="A116" s="18">
        <f>('School Worksheet'!A120)</f>
        <v>0</v>
      </c>
      <c r="B116" s="2" t="str">
        <f>IF('School Worksheet'!B120 = "YL","Youth Large",IF('School Worksheet'!B120 = "YXL","Youth X-Large",IF('School Worksheet'!B120 = "AXS","Adult X-Small",IF('School Worksheet'!B120 = "AS","Adult Small",IF('School Worksheet'!B120 = "AM","Adult Medium",IF('School Worksheet'!B120 = "AL","Adult Large",IF('School Worksheet'!B120 = "AXL","Adult X-Large",IF('School Worksheet'!B120 = "A2XL","Adult 2X-Large",IF('School Worksheet'!B120 = "A3XL","Adult 3X-Large",IF('School Worksheet'!B120 = "A4XL","Adult 4X-Large",IF('School Worksheet'!B120 = "A5XL","Adult 5X-Large","")))))))))))</f>
        <v/>
      </c>
      <c r="C116" s="4" t="str">
        <f t="shared" si="1"/>
        <v xml:space="preserve">           </v>
      </c>
      <c r="D116" s="2">
        <f>('School Worksheet'!O120)</f>
        <v>0</v>
      </c>
      <c r="E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</row>
    <row r="117" spans="1:5" x14ac:dyDescent="0.2">
      <c r="A117" s="18">
        <f>('School Worksheet'!A121)</f>
        <v>0</v>
      </c>
      <c r="B117" s="2" t="str">
        <f>IF('School Worksheet'!B121 = "YL","Youth Large",IF('School Worksheet'!B121 = "YXL","Youth X-Large",IF('School Worksheet'!B121 = "AXS","Adult X-Small",IF('School Worksheet'!B121 = "AS","Adult Small",IF('School Worksheet'!B121 = "AM","Adult Medium",IF('School Worksheet'!B121 = "AL","Adult Large",IF('School Worksheet'!B121 = "AXL","Adult X-Large",IF('School Worksheet'!B121 = "A2XL","Adult 2X-Large",IF('School Worksheet'!B121 = "A3XL","Adult 3X-Large",IF('School Worksheet'!B121 = "A4XL","Adult 4X-Large",IF('School Worksheet'!B121 = "A5XL","Adult 5X-Large","")))))))))))</f>
        <v/>
      </c>
      <c r="C117" s="4" t="str">
        <f t="shared" si="1"/>
        <v xml:space="preserve">           </v>
      </c>
      <c r="D117" s="2">
        <f>('School Worksheet'!O121)</f>
        <v>0</v>
      </c>
      <c r="E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</row>
    <row r="118" spans="1:5" x14ac:dyDescent="0.2">
      <c r="A118" s="18">
        <f>('School Worksheet'!A122)</f>
        <v>0</v>
      </c>
      <c r="B118" s="2" t="str">
        <f>IF('School Worksheet'!B122 = "YL","Youth Large",IF('School Worksheet'!B122 = "YXL","Youth X-Large",IF('School Worksheet'!B122 = "AXS","Adult X-Small",IF('School Worksheet'!B122 = "AS","Adult Small",IF('School Worksheet'!B122 = "AM","Adult Medium",IF('School Worksheet'!B122 = "AL","Adult Large",IF('School Worksheet'!B122 = "AXL","Adult X-Large",IF('School Worksheet'!B122 = "A2XL","Adult 2X-Large",IF('School Worksheet'!B122 = "A3XL","Adult 3X-Large",IF('School Worksheet'!B122 = "A4XL","Adult 4X-Large",IF('School Worksheet'!B122 = "A5XL","Adult 5X-Large","")))))))))))</f>
        <v/>
      </c>
      <c r="C118" s="4" t="str">
        <f t="shared" si="1"/>
        <v xml:space="preserve">           </v>
      </c>
      <c r="D118" s="2">
        <f>('School Worksheet'!O122)</f>
        <v>0</v>
      </c>
      <c r="E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</row>
    <row r="119" spans="1:5" x14ac:dyDescent="0.2">
      <c r="A119" s="18">
        <f>('School Worksheet'!A123)</f>
        <v>0</v>
      </c>
      <c r="B119" s="2" t="str">
        <f>IF('School Worksheet'!B123 = "YL","Youth Large",IF('School Worksheet'!B123 = "YXL","Youth X-Large",IF('School Worksheet'!B123 = "AXS","Adult X-Small",IF('School Worksheet'!B123 = "AS","Adult Small",IF('School Worksheet'!B123 = "AM","Adult Medium",IF('School Worksheet'!B123 = "AL","Adult Large",IF('School Worksheet'!B123 = "AXL","Adult X-Large",IF('School Worksheet'!B123 = "A2XL","Adult 2X-Large",IF('School Worksheet'!B123 = "A3XL","Adult 3X-Large",IF('School Worksheet'!B123 = "A4XL","Adult 4X-Large",IF('School Worksheet'!B123 = "A5XL","Adult 5X-Large","")))))))))))</f>
        <v/>
      </c>
      <c r="C119" s="4" t="str">
        <f t="shared" si="1"/>
        <v xml:space="preserve">           </v>
      </c>
      <c r="D119" s="2">
        <f>('School Worksheet'!O123)</f>
        <v>0</v>
      </c>
      <c r="E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</row>
    <row r="120" spans="1:5" x14ac:dyDescent="0.2">
      <c r="A120" s="18">
        <f>('School Worksheet'!A124)</f>
        <v>0</v>
      </c>
      <c r="B120" s="2" t="str">
        <f>IF('School Worksheet'!B124 = "YL","Youth Large",IF('School Worksheet'!B124 = "YXL","Youth X-Large",IF('School Worksheet'!B124 = "AXS","Adult X-Small",IF('School Worksheet'!B124 = "AS","Adult Small",IF('School Worksheet'!B124 = "AM","Adult Medium",IF('School Worksheet'!B124 = "AL","Adult Large",IF('School Worksheet'!B124 = "AXL","Adult X-Large",IF('School Worksheet'!B124 = "A2XL","Adult 2X-Large",IF('School Worksheet'!B124 = "A3XL","Adult 3X-Large",IF('School Worksheet'!B124 = "A4XL","Adult 4X-Large",IF('School Worksheet'!B124 = "A5XL","Adult 5X-Large","")))))))))))</f>
        <v/>
      </c>
      <c r="C120" s="4" t="str">
        <f t="shared" si="1"/>
        <v xml:space="preserve">           </v>
      </c>
      <c r="D120" s="2">
        <f>('School Worksheet'!O124)</f>
        <v>0</v>
      </c>
      <c r="E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</row>
    <row r="121" spans="1:5" x14ac:dyDescent="0.2">
      <c r="A121" s="18">
        <f>('School Worksheet'!A125)</f>
        <v>0</v>
      </c>
      <c r="B121" s="2" t="str">
        <f>IF('School Worksheet'!B125 = "YL","Youth Large",IF('School Worksheet'!B125 = "YXL","Youth X-Large",IF('School Worksheet'!B125 = "AXS","Adult X-Small",IF('School Worksheet'!B125 = "AS","Adult Small",IF('School Worksheet'!B125 = "AM","Adult Medium",IF('School Worksheet'!B125 = "AL","Adult Large",IF('School Worksheet'!B125 = "AXL","Adult X-Large",IF('School Worksheet'!B125 = "A2XL","Adult 2X-Large",IF('School Worksheet'!B125 = "A3XL","Adult 3X-Large",IF('School Worksheet'!B125 = "A4XL","Adult 4X-Large",IF('School Worksheet'!B125 = "A5XL","Adult 5X-Large","")))))))))))</f>
        <v/>
      </c>
      <c r="C121" s="4" t="str">
        <f t="shared" si="1"/>
        <v xml:space="preserve">           </v>
      </c>
      <c r="D121" s="2">
        <f>('School Worksheet'!O125)</f>
        <v>0</v>
      </c>
      <c r="E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</row>
    <row r="122" spans="1:5" x14ac:dyDescent="0.2">
      <c r="A122" s="18">
        <f>('School Worksheet'!A126)</f>
        <v>0</v>
      </c>
      <c r="B122" s="2" t="str">
        <f>IF('School Worksheet'!B126 = "YL","Youth Large",IF('School Worksheet'!B126 = "YXL","Youth X-Large",IF('School Worksheet'!B126 = "AXS","Adult X-Small",IF('School Worksheet'!B126 = "AS","Adult Small",IF('School Worksheet'!B126 = "AM","Adult Medium",IF('School Worksheet'!B126 = "AL","Adult Large",IF('School Worksheet'!B126 = "AXL","Adult X-Large",IF('School Worksheet'!B126 = "A2XL","Adult 2X-Large",IF('School Worksheet'!B126 = "A3XL","Adult 3X-Large",IF('School Worksheet'!B126 = "A4XL","Adult 4X-Large",IF('School Worksheet'!B126 = "A5XL","Adult 5X-Large","")))))))))))</f>
        <v/>
      </c>
      <c r="C122" s="4" t="str">
        <f t="shared" si="1"/>
        <v xml:space="preserve">           </v>
      </c>
      <c r="D122" s="2">
        <f>('School Worksheet'!O126)</f>
        <v>0</v>
      </c>
      <c r="E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</row>
    <row r="123" spans="1:5" x14ac:dyDescent="0.2">
      <c r="A123" s="18">
        <f>('School Worksheet'!A127)</f>
        <v>0</v>
      </c>
      <c r="B123" s="2" t="str">
        <f>IF('School Worksheet'!B127 = "YL","Youth Large",IF('School Worksheet'!B127 = "YXL","Youth X-Large",IF('School Worksheet'!B127 = "AXS","Adult X-Small",IF('School Worksheet'!B127 = "AS","Adult Small",IF('School Worksheet'!B127 = "AM","Adult Medium",IF('School Worksheet'!B127 = "AL","Adult Large",IF('School Worksheet'!B127 = "AXL","Adult X-Large",IF('School Worksheet'!B127 = "A2XL","Adult 2X-Large",IF('School Worksheet'!B127 = "A3XL","Adult 3X-Large",IF('School Worksheet'!B127 = "A4XL","Adult 4X-Large",IF('School Worksheet'!B127 = "A5XL","Adult 5X-Large","")))))))))))</f>
        <v/>
      </c>
      <c r="C123" s="4" t="str">
        <f t="shared" si="1"/>
        <v xml:space="preserve">           </v>
      </c>
      <c r="D123" s="2">
        <f>('School Worksheet'!O127)</f>
        <v>0</v>
      </c>
      <c r="E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</row>
    <row r="124" spans="1:5" x14ac:dyDescent="0.2">
      <c r="A124" s="18">
        <f>('School Worksheet'!A128)</f>
        <v>0</v>
      </c>
      <c r="B124" s="2" t="str">
        <f>IF('School Worksheet'!B128 = "YL","Youth Large",IF('School Worksheet'!B128 = "YXL","Youth X-Large",IF('School Worksheet'!B128 = "AXS","Adult X-Small",IF('School Worksheet'!B128 = "AS","Adult Small",IF('School Worksheet'!B128 = "AM","Adult Medium",IF('School Worksheet'!B128 = "AL","Adult Large",IF('School Worksheet'!B128 = "AXL","Adult X-Large",IF('School Worksheet'!B128 = "A2XL","Adult 2X-Large",IF('School Worksheet'!B128 = "A3XL","Adult 3X-Large",IF('School Worksheet'!B128 = "A4XL","Adult 4X-Large",IF('School Worksheet'!B128 = "A5XL","Adult 5X-Large","")))))))))))</f>
        <v/>
      </c>
      <c r="C124" s="4" t="str">
        <f t="shared" si="1"/>
        <v xml:space="preserve">           </v>
      </c>
      <c r="D124" s="2">
        <f>('School Worksheet'!O128)</f>
        <v>0</v>
      </c>
      <c r="E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</row>
    <row r="125" spans="1:5" x14ac:dyDescent="0.2">
      <c r="A125" s="18">
        <f>('School Worksheet'!A129)</f>
        <v>0</v>
      </c>
      <c r="B125" s="2" t="str">
        <f>IF('School Worksheet'!B129 = "YL","Youth Large",IF('School Worksheet'!B129 = "YXL","Youth X-Large",IF('School Worksheet'!B129 = "AXS","Adult X-Small",IF('School Worksheet'!B129 = "AS","Adult Small",IF('School Worksheet'!B129 = "AM","Adult Medium",IF('School Worksheet'!B129 = "AL","Adult Large",IF('School Worksheet'!B129 = "AXL","Adult X-Large",IF('School Worksheet'!B129 = "A2XL","Adult 2X-Large",IF('School Worksheet'!B129 = "A3XL","Adult 3X-Large",IF('School Worksheet'!B129 = "A4XL","Adult 4X-Large",IF('School Worksheet'!B129 = "A5XL","Adult 5X-Large","")))))))))))</f>
        <v/>
      </c>
      <c r="C125" s="4" t="str">
        <f t="shared" si="1"/>
        <v xml:space="preserve">           </v>
      </c>
      <c r="D125" s="2">
        <f>('School Worksheet'!O129)</f>
        <v>0</v>
      </c>
      <c r="E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</row>
    <row r="126" spans="1:5" x14ac:dyDescent="0.2">
      <c r="A126" s="18">
        <f>('School Worksheet'!A130)</f>
        <v>0</v>
      </c>
      <c r="B126" s="2" t="str">
        <f>IF('School Worksheet'!B130 = "YL","Youth Large",IF('School Worksheet'!B130 = "YXL","Youth X-Large",IF('School Worksheet'!B130 = "AXS","Adult X-Small",IF('School Worksheet'!B130 = "AS","Adult Small",IF('School Worksheet'!B130 = "AM","Adult Medium",IF('School Worksheet'!B130 = "AL","Adult Large",IF('School Worksheet'!B130 = "AXL","Adult X-Large",IF('School Worksheet'!B130 = "A2XL","Adult 2X-Large",IF('School Worksheet'!B130 = "A3XL","Adult 3X-Large",IF('School Worksheet'!B130 = "A4XL","Adult 4X-Large",IF('School Worksheet'!B130 = "A5XL","Adult 5X-Large","")))))))))))</f>
        <v/>
      </c>
      <c r="C126" s="4" t="str">
        <f t="shared" si="1"/>
        <v xml:space="preserve">           </v>
      </c>
      <c r="D126" s="2">
        <f>('School Worksheet'!O130)</f>
        <v>0</v>
      </c>
      <c r="E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</row>
    <row r="127" spans="1:5" x14ac:dyDescent="0.2">
      <c r="A127" s="18">
        <f>('School Worksheet'!A131)</f>
        <v>0</v>
      </c>
      <c r="B127" s="2" t="str">
        <f>IF('School Worksheet'!B131 = "YL","Youth Large",IF('School Worksheet'!B131 = "YXL","Youth X-Large",IF('School Worksheet'!B131 = "AXS","Adult X-Small",IF('School Worksheet'!B131 = "AS","Adult Small",IF('School Worksheet'!B131 = "AM","Adult Medium",IF('School Worksheet'!B131 = "AL","Adult Large",IF('School Worksheet'!B131 = "AXL","Adult X-Large",IF('School Worksheet'!B131 = "A2XL","Adult 2X-Large",IF('School Worksheet'!B131 = "A3XL","Adult 3X-Large",IF('School Worksheet'!B131 = "A4XL","Adult 4X-Large",IF('School Worksheet'!B131 = "A5XL","Adult 5X-Large","")))))))))))</f>
        <v/>
      </c>
      <c r="C127" s="4" t="str">
        <f t="shared" si="1"/>
        <v xml:space="preserve">           </v>
      </c>
      <c r="D127" s="2">
        <f>('School Worksheet'!O131)</f>
        <v>0</v>
      </c>
      <c r="E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</row>
    <row r="128" spans="1:5" x14ac:dyDescent="0.2">
      <c r="A128" s="18">
        <f>('School Worksheet'!A132)</f>
        <v>0</v>
      </c>
      <c r="B128" s="2" t="str">
        <f>IF('School Worksheet'!B132 = "YL","Youth Large",IF('School Worksheet'!B132 = "YXL","Youth X-Large",IF('School Worksheet'!B132 = "AXS","Adult X-Small",IF('School Worksheet'!B132 = "AS","Adult Small",IF('School Worksheet'!B132 = "AM","Adult Medium",IF('School Worksheet'!B132 = "AL","Adult Large",IF('School Worksheet'!B132 = "AXL","Adult X-Large",IF('School Worksheet'!B132 = "A2XL","Adult 2X-Large",IF('School Worksheet'!B132 = "A3XL","Adult 3X-Large",IF('School Worksheet'!B132 = "A4XL","Adult 4X-Large",IF('School Worksheet'!B132 = "A5XL","Adult 5X-Large","")))))))))))</f>
        <v/>
      </c>
      <c r="C128" s="4" t="str">
        <f t="shared" si="1"/>
        <v xml:space="preserve">           </v>
      </c>
      <c r="D128" s="2">
        <f>('School Worksheet'!O132)</f>
        <v>0</v>
      </c>
      <c r="E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</row>
    <row r="129" spans="1:5" x14ac:dyDescent="0.2">
      <c r="A129" s="18">
        <f>('School Worksheet'!A133)</f>
        <v>0</v>
      </c>
      <c r="B129" s="2" t="str">
        <f>IF('School Worksheet'!B133 = "YL","Youth Large",IF('School Worksheet'!B133 = "YXL","Youth X-Large",IF('School Worksheet'!B133 = "AXS","Adult X-Small",IF('School Worksheet'!B133 = "AS","Adult Small",IF('School Worksheet'!B133 = "AM","Adult Medium",IF('School Worksheet'!B133 = "AL","Adult Large",IF('School Worksheet'!B133 = "AXL","Adult X-Large",IF('School Worksheet'!B133 = "A2XL","Adult 2X-Large",IF('School Worksheet'!B133 = "A3XL","Adult 3X-Large",IF('School Worksheet'!B133 = "A4XL","Adult 4X-Large",IF('School Worksheet'!B133 = "A5XL","Adult 5X-Large","")))))))))))</f>
        <v/>
      </c>
      <c r="C129" s="4" t="str">
        <f t="shared" si="1"/>
        <v xml:space="preserve">           </v>
      </c>
      <c r="D129" s="2">
        <f>('School Worksheet'!O133)</f>
        <v>0</v>
      </c>
      <c r="E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</row>
    <row r="130" spans="1:5" x14ac:dyDescent="0.2">
      <c r="A130" s="18">
        <f>('School Worksheet'!A134)</f>
        <v>0</v>
      </c>
      <c r="B130" s="2" t="str">
        <f>IF('School Worksheet'!B134 = "YL","Youth Large",IF('School Worksheet'!B134 = "YXL","Youth X-Large",IF('School Worksheet'!B134 = "AXS","Adult X-Small",IF('School Worksheet'!B134 = "AS","Adult Small",IF('School Worksheet'!B134 = "AM","Adult Medium",IF('School Worksheet'!B134 = "AL","Adult Large",IF('School Worksheet'!B134 = "AXL","Adult X-Large",IF('School Worksheet'!B134 = "A2XL","Adult 2X-Large",IF('School Worksheet'!B134 = "A3XL","Adult 3X-Large",IF('School Worksheet'!B134 = "A4XL","Adult 4X-Large",IF('School Worksheet'!B134 = "A5XL","Adult 5X-Large","")))))))))))</f>
        <v/>
      </c>
      <c r="C130" s="4" t="str">
        <f t="shared" si="1"/>
        <v xml:space="preserve">           </v>
      </c>
      <c r="D130" s="2">
        <f>('School Worksheet'!O134)</f>
        <v>0</v>
      </c>
      <c r="E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</row>
    <row r="131" spans="1:5" x14ac:dyDescent="0.2">
      <c r="A131" s="18">
        <f>('School Worksheet'!A135)</f>
        <v>0</v>
      </c>
      <c r="B131" s="2" t="str">
        <f>IF('School Worksheet'!B135 = "YL","Youth Large",IF('School Worksheet'!B135 = "YXL","Youth X-Large",IF('School Worksheet'!B135 = "AXS","Adult X-Small",IF('School Worksheet'!B135 = "AS","Adult Small",IF('School Worksheet'!B135 = "AM","Adult Medium",IF('School Worksheet'!B135 = "AL","Adult Large",IF('School Worksheet'!B135 = "AXL","Adult X-Large",IF('School Worksheet'!B135 = "A2XL","Adult 2X-Large",IF('School Worksheet'!B135 = "A3XL","Adult 3X-Large",IF('School Worksheet'!B135 = "A4XL","Adult 4X-Large",IF('School Worksheet'!B135 = "A5XL","Adult 5X-Large","")))))))))))</f>
        <v/>
      </c>
      <c r="C131" s="4" t="str">
        <f t="shared" ref="C131:C194" si="2">UPPER(E131)</f>
        <v xml:space="preserve">           </v>
      </c>
      <c r="D131" s="2">
        <f>('School Worksheet'!O135)</f>
        <v>0</v>
      </c>
      <c r="E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</row>
    <row r="132" spans="1:5" x14ac:dyDescent="0.2">
      <c r="A132" s="18">
        <f>('School Worksheet'!A136)</f>
        <v>0</v>
      </c>
      <c r="B132" s="2" t="str">
        <f>IF('School Worksheet'!B136 = "YL","Youth Large",IF('School Worksheet'!B136 = "YXL","Youth X-Large",IF('School Worksheet'!B136 = "AXS","Adult X-Small",IF('School Worksheet'!B136 = "AS","Adult Small",IF('School Worksheet'!B136 = "AM","Adult Medium",IF('School Worksheet'!B136 = "AL","Adult Large",IF('School Worksheet'!B136 = "AXL","Adult X-Large",IF('School Worksheet'!B136 = "A2XL","Adult 2X-Large",IF('School Worksheet'!B136 = "A3XL","Adult 3X-Large",IF('School Worksheet'!B136 = "A4XL","Adult 4X-Large",IF('School Worksheet'!B136 = "A5XL","Adult 5X-Large","")))))))))))</f>
        <v/>
      </c>
      <c r="C132" s="4" t="str">
        <f t="shared" si="2"/>
        <v xml:space="preserve">           </v>
      </c>
      <c r="D132" s="2">
        <f>('School Worksheet'!O136)</f>
        <v>0</v>
      </c>
      <c r="E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</row>
    <row r="133" spans="1:5" x14ac:dyDescent="0.2">
      <c r="A133" s="18">
        <f>('School Worksheet'!A137)</f>
        <v>0</v>
      </c>
      <c r="B133" s="2" t="str">
        <f>IF('School Worksheet'!B137 = "YL","Youth Large",IF('School Worksheet'!B137 = "YXL","Youth X-Large",IF('School Worksheet'!B137 = "AXS","Adult X-Small",IF('School Worksheet'!B137 = "AS","Adult Small",IF('School Worksheet'!B137 = "AM","Adult Medium",IF('School Worksheet'!B137 = "AL","Adult Large",IF('School Worksheet'!B137 = "AXL","Adult X-Large",IF('School Worksheet'!B137 = "A2XL","Adult 2X-Large",IF('School Worksheet'!B137 = "A3XL","Adult 3X-Large",IF('School Worksheet'!B137 = "A4XL","Adult 4X-Large",IF('School Worksheet'!B137 = "A5XL","Adult 5X-Large","")))))))))))</f>
        <v/>
      </c>
      <c r="C133" s="4" t="str">
        <f t="shared" si="2"/>
        <v xml:space="preserve">           </v>
      </c>
      <c r="D133" s="2">
        <f>('School Worksheet'!O137)</f>
        <v>0</v>
      </c>
      <c r="E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</row>
    <row r="134" spans="1:5" x14ac:dyDescent="0.2">
      <c r="A134" s="18">
        <f>('School Worksheet'!A138)</f>
        <v>0</v>
      </c>
      <c r="B134" s="2" t="str">
        <f>IF('School Worksheet'!B138 = "YL","Youth Large",IF('School Worksheet'!B138 = "YXL","Youth X-Large",IF('School Worksheet'!B138 = "AXS","Adult X-Small",IF('School Worksheet'!B138 = "AS","Adult Small",IF('School Worksheet'!B138 = "AM","Adult Medium",IF('School Worksheet'!B138 = "AL","Adult Large",IF('School Worksheet'!B138 = "AXL","Adult X-Large",IF('School Worksheet'!B138 = "A2XL","Adult 2X-Large",IF('School Worksheet'!B138 = "A3XL","Adult 3X-Large",IF('School Worksheet'!B138 = "A4XL","Adult 4X-Large",IF('School Worksheet'!B138 = "A5XL","Adult 5X-Large","")))))))))))</f>
        <v/>
      </c>
      <c r="C134" s="4" t="str">
        <f t="shared" si="2"/>
        <v xml:space="preserve">           </v>
      </c>
      <c r="D134" s="2">
        <f>('School Worksheet'!O138)</f>
        <v>0</v>
      </c>
      <c r="E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</row>
    <row r="135" spans="1:5" x14ac:dyDescent="0.2">
      <c r="A135" s="18">
        <f>('School Worksheet'!A139)</f>
        <v>0</v>
      </c>
      <c r="B135" s="2" t="str">
        <f>IF('School Worksheet'!B139 = "YL","Youth Large",IF('School Worksheet'!B139 = "YXL","Youth X-Large",IF('School Worksheet'!B139 = "AXS","Adult X-Small",IF('School Worksheet'!B139 = "AS","Adult Small",IF('School Worksheet'!B139 = "AM","Adult Medium",IF('School Worksheet'!B139 = "AL","Adult Large",IF('School Worksheet'!B139 = "AXL","Adult X-Large",IF('School Worksheet'!B139 = "A2XL","Adult 2X-Large",IF('School Worksheet'!B139 = "A3XL","Adult 3X-Large",IF('School Worksheet'!B139 = "A4XL","Adult 4X-Large",IF('School Worksheet'!B139 = "A5XL","Adult 5X-Large","")))))))))))</f>
        <v/>
      </c>
      <c r="C135" s="4" t="str">
        <f t="shared" si="2"/>
        <v xml:space="preserve">           </v>
      </c>
      <c r="D135" s="2">
        <f>('School Worksheet'!O139)</f>
        <v>0</v>
      </c>
      <c r="E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</row>
    <row r="136" spans="1:5" x14ac:dyDescent="0.2">
      <c r="A136" s="18">
        <f>('School Worksheet'!A140)</f>
        <v>0</v>
      </c>
      <c r="B136" s="2" t="str">
        <f>IF('School Worksheet'!B140 = "YL","Youth Large",IF('School Worksheet'!B140 = "YXL","Youth X-Large",IF('School Worksheet'!B140 = "AXS","Adult X-Small",IF('School Worksheet'!B140 = "AS","Adult Small",IF('School Worksheet'!B140 = "AM","Adult Medium",IF('School Worksheet'!B140 = "AL","Adult Large",IF('School Worksheet'!B140 = "AXL","Adult X-Large",IF('School Worksheet'!B140 = "A2XL","Adult 2X-Large",IF('School Worksheet'!B140 = "A3XL","Adult 3X-Large",IF('School Worksheet'!B140 = "A4XL","Adult 4X-Large",IF('School Worksheet'!B140 = "A5XL","Adult 5X-Large","")))))))))))</f>
        <v/>
      </c>
      <c r="C136" s="4" t="str">
        <f t="shared" si="2"/>
        <v xml:space="preserve">           </v>
      </c>
      <c r="D136" s="2">
        <f>('School Worksheet'!O140)</f>
        <v>0</v>
      </c>
      <c r="E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</row>
    <row r="137" spans="1:5" x14ac:dyDescent="0.2">
      <c r="A137" s="18">
        <f>('School Worksheet'!A141)</f>
        <v>0</v>
      </c>
      <c r="B137" s="2" t="str">
        <f>IF('School Worksheet'!B141 = "YL","Youth Large",IF('School Worksheet'!B141 = "YXL","Youth X-Large",IF('School Worksheet'!B141 = "AXS","Adult X-Small",IF('School Worksheet'!B141 = "AS","Adult Small",IF('School Worksheet'!B141 = "AM","Adult Medium",IF('School Worksheet'!B141 = "AL","Adult Large",IF('School Worksheet'!B141 = "AXL","Adult X-Large",IF('School Worksheet'!B141 = "A2XL","Adult 2X-Large",IF('School Worksheet'!B141 = "A3XL","Adult 3X-Large",IF('School Worksheet'!B141 = "A4XL","Adult 4X-Large",IF('School Worksheet'!B141 = "A5XL","Adult 5X-Large","")))))))))))</f>
        <v/>
      </c>
      <c r="C137" s="4" t="str">
        <f t="shared" si="2"/>
        <v xml:space="preserve">           </v>
      </c>
      <c r="D137" s="2">
        <f>('School Worksheet'!O141)</f>
        <v>0</v>
      </c>
      <c r="E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</row>
    <row r="138" spans="1:5" x14ac:dyDescent="0.2">
      <c r="A138" s="18">
        <f>('School Worksheet'!A142)</f>
        <v>0</v>
      </c>
      <c r="B138" s="2" t="str">
        <f>IF('School Worksheet'!B142 = "YL","Youth Large",IF('School Worksheet'!B142 = "YXL","Youth X-Large",IF('School Worksheet'!B142 = "AXS","Adult X-Small",IF('School Worksheet'!B142 = "AS","Adult Small",IF('School Worksheet'!B142 = "AM","Adult Medium",IF('School Worksheet'!B142 = "AL","Adult Large",IF('School Worksheet'!B142 = "AXL","Adult X-Large",IF('School Worksheet'!B142 = "A2XL","Adult 2X-Large",IF('School Worksheet'!B142 = "A3XL","Adult 3X-Large",IF('School Worksheet'!B142 = "A4XL","Adult 4X-Large",IF('School Worksheet'!B142 = "A5XL","Adult 5X-Large","")))))))))))</f>
        <v/>
      </c>
      <c r="C138" s="4" t="str">
        <f t="shared" si="2"/>
        <v xml:space="preserve">           </v>
      </c>
      <c r="D138" s="2">
        <f>('School Worksheet'!O142)</f>
        <v>0</v>
      </c>
      <c r="E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</row>
    <row r="139" spans="1:5" x14ac:dyDescent="0.2">
      <c r="A139" s="18">
        <f>('School Worksheet'!A143)</f>
        <v>0</v>
      </c>
      <c r="B139" s="2" t="str">
        <f>IF('School Worksheet'!B143 = "YL","Youth Large",IF('School Worksheet'!B143 = "YXL","Youth X-Large",IF('School Worksheet'!B143 = "AXS","Adult X-Small",IF('School Worksheet'!B143 = "AS","Adult Small",IF('School Worksheet'!B143 = "AM","Adult Medium",IF('School Worksheet'!B143 = "AL","Adult Large",IF('School Worksheet'!B143 = "AXL","Adult X-Large",IF('School Worksheet'!B143 = "A2XL","Adult 2X-Large",IF('School Worksheet'!B143 = "A3XL","Adult 3X-Large",IF('School Worksheet'!B143 = "A4XL","Adult 4X-Large",IF('School Worksheet'!B143 = "A5XL","Adult 5X-Large","")))))))))))</f>
        <v/>
      </c>
      <c r="C139" s="4" t="str">
        <f t="shared" si="2"/>
        <v xml:space="preserve">           </v>
      </c>
      <c r="D139" s="2">
        <f>('School Worksheet'!O143)</f>
        <v>0</v>
      </c>
      <c r="E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</row>
    <row r="140" spans="1:5" x14ac:dyDescent="0.2">
      <c r="A140" s="18">
        <f>('School Worksheet'!A144)</f>
        <v>0</v>
      </c>
      <c r="B140" s="2" t="str">
        <f>IF('School Worksheet'!B144 = "YL","Youth Large",IF('School Worksheet'!B144 = "YXL","Youth X-Large",IF('School Worksheet'!B144 = "AXS","Adult X-Small",IF('School Worksheet'!B144 = "AS","Adult Small",IF('School Worksheet'!B144 = "AM","Adult Medium",IF('School Worksheet'!B144 = "AL","Adult Large",IF('School Worksheet'!B144 = "AXL","Adult X-Large",IF('School Worksheet'!B144 = "A2XL","Adult 2X-Large",IF('School Worksheet'!B144 = "A3XL","Adult 3X-Large",IF('School Worksheet'!B144 = "A4XL","Adult 4X-Large",IF('School Worksheet'!B144 = "A5XL","Adult 5X-Large","")))))))))))</f>
        <v/>
      </c>
      <c r="C140" s="4" t="str">
        <f t="shared" si="2"/>
        <v xml:space="preserve">           </v>
      </c>
      <c r="D140" s="2">
        <f>('School Worksheet'!O144)</f>
        <v>0</v>
      </c>
      <c r="E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</row>
    <row r="141" spans="1:5" x14ac:dyDescent="0.2">
      <c r="A141" s="18">
        <f>('School Worksheet'!A145)</f>
        <v>0</v>
      </c>
      <c r="B141" s="2" t="str">
        <f>IF('School Worksheet'!B145 = "YL","Youth Large",IF('School Worksheet'!B145 = "YXL","Youth X-Large",IF('School Worksheet'!B145 = "AXS","Adult X-Small",IF('School Worksheet'!B145 = "AS","Adult Small",IF('School Worksheet'!B145 = "AM","Adult Medium",IF('School Worksheet'!B145 = "AL","Adult Large",IF('School Worksheet'!B145 = "AXL","Adult X-Large",IF('School Worksheet'!B145 = "A2XL","Adult 2X-Large",IF('School Worksheet'!B145 = "A3XL","Adult 3X-Large",IF('School Worksheet'!B145 = "A4XL","Adult 4X-Large",IF('School Worksheet'!B145 = "A5XL","Adult 5X-Large","")))))))))))</f>
        <v/>
      </c>
      <c r="C141" s="4" t="str">
        <f t="shared" si="2"/>
        <v xml:space="preserve">           </v>
      </c>
      <c r="D141" s="2">
        <f>('School Worksheet'!O145)</f>
        <v>0</v>
      </c>
      <c r="E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</row>
    <row r="142" spans="1:5" x14ac:dyDescent="0.2">
      <c r="A142" s="18">
        <f>('School Worksheet'!A146)</f>
        <v>0</v>
      </c>
      <c r="B142" s="2" t="str">
        <f>IF('School Worksheet'!B146 = "YL","Youth Large",IF('School Worksheet'!B146 = "YXL","Youth X-Large",IF('School Worksheet'!B146 = "AXS","Adult X-Small",IF('School Worksheet'!B146 = "AS","Adult Small",IF('School Worksheet'!B146 = "AM","Adult Medium",IF('School Worksheet'!B146 = "AL","Adult Large",IF('School Worksheet'!B146 = "AXL","Adult X-Large",IF('School Worksheet'!B146 = "A2XL","Adult 2X-Large",IF('School Worksheet'!B146 = "A3XL","Adult 3X-Large",IF('School Worksheet'!B146 = "A4XL","Adult 4X-Large",IF('School Worksheet'!B146 = "A5XL","Adult 5X-Large","")))))))))))</f>
        <v/>
      </c>
      <c r="C142" s="4" t="str">
        <f t="shared" si="2"/>
        <v xml:space="preserve">           </v>
      </c>
      <c r="D142" s="2">
        <f>('School Worksheet'!O146)</f>
        <v>0</v>
      </c>
      <c r="E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</row>
    <row r="143" spans="1:5" x14ac:dyDescent="0.2">
      <c r="A143" s="18">
        <f>('School Worksheet'!A147)</f>
        <v>0</v>
      </c>
      <c r="B143" s="2" t="str">
        <f>IF('School Worksheet'!B147 = "YL","Youth Large",IF('School Worksheet'!B147 = "YXL","Youth X-Large",IF('School Worksheet'!B147 = "AXS","Adult X-Small",IF('School Worksheet'!B147 = "AS","Adult Small",IF('School Worksheet'!B147 = "AM","Adult Medium",IF('School Worksheet'!B147 = "AL","Adult Large",IF('School Worksheet'!B147 = "AXL","Adult X-Large",IF('School Worksheet'!B147 = "A2XL","Adult 2X-Large",IF('School Worksheet'!B147 = "A3XL","Adult 3X-Large",IF('School Worksheet'!B147 = "A4XL","Adult 4X-Large",IF('School Worksheet'!B147 = "A5XL","Adult 5X-Large","")))))))))))</f>
        <v/>
      </c>
      <c r="C143" s="4" t="str">
        <f t="shared" si="2"/>
        <v xml:space="preserve">           </v>
      </c>
      <c r="D143" s="2">
        <f>('School Worksheet'!O147)</f>
        <v>0</v>
      </c>
      <c r="E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</row>
    <row r="144" spans="1:5" x14ac:dyDescent="0.2">
      <c r="A144" s="18">
        <f>('School Worksheet'!A148)</f>
        <v>0</v>
      </c>
      <c r="B144" s="2" t="str">
        <f>IF('School Worksheet'!B148 = "YL","Youth Large",IF('School Worksheet'!B148 = "YXL","Youth X-Large",IF('School Worksheet'!B148 = "AXS","Adult X-Small",IF('School Worksheet'!B148 = "AS","Adult Small",IF('School Worksheet'!B148 = "AM","Adult Medium",IF('School Worksheet'!B148 = "AL","Adult Large",IF('School Worksheet'!B148 = "AXL","Adult X-Large",IF('School Worksheet'!B148 = "A2XL","Adult 2X-Large",IF('School Worksheet'!B148 = "A3XL","Adult 3X-Large",IF('School Worksheet'!B148 = "A4XL","Adult 4X-Large",IF('School Worksheet'!B148 = "A5XL","Adult 5X-Large","")))))))))))</f>
        <v/>
      </c>
      <c r="C144" s="4" t="str">
        <f t="shared" si="2"/>
        <v xml:space="preserve">           </v>
      </c>
      <c r="D144" s="2">
        <f>('School Worksheet'!O148)</f>
        <v>0</v>
      </c>
      <c r="E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</row>
    <row r="145" spans="1:5" x14ac:dyDescent="0.2">
      <c r="A145" s="18">
        <f>('School Worksheet'!A149)</f>
        <v>0</v>
      </c>
      <c r="B145" s="2" t="str">
        <f>IF('School Worksheet'!B149 = "YL","Youth Large",IF('School Worksheet'!B149 = "YXL","Youth X-Large",IF('School Worksheet'!B149 = "AXS","Adult X-Small",IF('School Worksheet'!B149 = "AS","Adult Small",IF('School Worksheet'!B149 = "AM","Adult Medium",IF('School Worksheet'!B149 = "AL","Adult Large",IF('School Worksheet'!B149 = "AXL","Adult X-Large",IF('School Worksheet'!B149 = "A2XL","Adult 2X-Large",IF('School Worksheet'!B149 = "A3XL","Adult 3X-Large",IF('School Worksheet'!B149 = "A4XL","Adult 4X-Large",IF('School Worksheet'!B149 = "A5XL","Adult 5X-Large","")))))))))))</f>
        <v/>
      </c>
      <c r="C145" s="4" t="str">
        <f t="shared" si="2"/>
        <v xml:space="preserve">           </v>
      </c>
      <c r="D145" s="2">
        <f>('School Worksheet'!O149)</f>
        <v>0</v>
      </c>
      <c r="E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</row>
    <row r="146" spans="1:5" x14ac:dyDescent="0.2">
      <c r="A146" s="18">
        <f>('School Worksheet'!A150)</f>
        <v>0</v>
      </c>
      <c r="B146" s="2" t="str">
        <f>IF('School Worksheet'!B150 = "YL","Youth Large",IF('School Worksheet'!B150 = "YXL","Youth X-Large",IF('School Worksheet'!B150 = "AXS","Adult X-Small",IF('School Worksheet'!B150 = "AS","Adult Small",IF('School Worksheet'!B150 = "AM","Adult Medium",IF('School Worksheet'!B150 = "AL","Adult Large",IF('School Worksheet'!B150 = "AXL","Adult X-Large",IF('School Worksheet'!B150 = "A2XL","Adult 2X-Large",IF('School Worksheet'!B150 = "A3XL","Adult 3X-Large",IF('School Worksheet'!B150 = "A4XL","Adult 4X-Large",IF('School Worksheet'!B150 = "A5XL","Adult 5X-Large","")))))))))))</f>
        <v/>
      </c>
      <c r="C146" s="4" t="str">
        <f t="shared" si="2"/>
        <v xml:space="preserve">           </v>
      </c>
      <c r="D146" s="2">
        <f>('School Worksheet'!O150)</f>
        <v>0</v>
      </c>
      <c r="E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</row>
    <row r="147" spans="1:5" x14ac:dyDescent="0.2">
      <c r="A147" s="18">
        <f>('School Worksheet'!A151)</f>
        <v>0</v>
      </c>
      <c r="B147" s="2" t="str">
        <f>IF('School Worksheet'!B151 = "YL","Youth Large",IF('School Worksheet'!B151 = "YXL","Youth X-Large",IF('School Worksheet'!B151 = "AXS","Adult X-Small",IF('School Worksheet'!B151 = "AS","Adult Small",IF('School Worksheet'!B151 = "AM","Adult Medium",IF('School Worksheet'!B151 = "AL","Adult Large",IF('School Worksheet'!B151 = "AXL","Adult X-Large",IF('School Worksheet'!B151 = "A2XL","Adult 2X-Large",IF('School Worksheet'!B151 = "A3XL","Adult 3X-Large",IF('School Worksheet'!B151 = "A4XL","Adult 4X-Large",IF('School Worksheet'!B151 = "A5XL","Adult 5X-Large","")))))))))))</f>
        <v/>
      </c>
      <c r="C147" s="4" t="str">
        <f t="shared" si="2"/>
        <v xml:space="preserve">           </v>
      </c>
      <c r="D147" s="2">
        <f>('School Worksheet'!O151)</f>
        <v>0</v>
      </c>
      <c r="E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</row>
    <row r="148" spans="1:5" x14ac:dyDescent="0.2">
      <c r="A148" s="18">
        <f>('School Worksheet'!A152)</f>
        <v>0</v>
      </c>
      <c r="B148" s="2" t="str">
        <f>IF('School Worksheet'!B152 = "YL","Youth Large",IF('School Worksheet'!B152 = "YXL","Youth X-Large",IF('School Worksheet'!B152 = "AXS","Adult X-Small",IF('School Worksheet'!B152 = "AS","Adult Small",IF('School Worksheet'!B152 = "AM","Adult Medium",IF('School Worksheet'!B152 = "AL","Adult Large",IF('School Worksheet'!B152 = "AXL","Adult X-Large",IF('School Worksheet'!B152 = "A2XL","Adult 2X-Large",IF('School Worksheet'!B152 = "A3XL","Adult 3X-Large",IF('School Worksheet'!B152 = "A4XL","Adult 4X-Large",IF('School Worksheet'!B152 = "A5XL","Adult 5X-Large","")))))))))))</f>
        <v/>
      </c>
      <c r="C148" s="4" t="str">
        <f t="shared" si="2"/>
        <v xml:space="preserve">           </v>
      </c>
      <c r="D148" s="2">
        <f>('School Worksheet'!O152)</f>
        <v>0</v>
      </c>
      <c r="E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</row>
    <row r="149" spans="1:5" x14ac:dyDescent="0.2">
      <c r="A149" s="18">
        <f>('School Worksheet'!A153)</f>
        <v>0</v>
      </c>
      <c r="B149" s="2" t="str">
        <f>IF('School Worksheet'!B153 = "YL","Youth Large",IF('School Worksheet'!B153 = "YXL","Youth X-Large",IF('School Worksheet'!B153 = "AXS","Adult X-Small",IF('School Worksheet'!B153 = "AS","Adult Small",IF('School Worksheet'!B153 = "AM","Adult Medium",IF('School Worksheet'!B153 = "AL","Adult Large",IF('School Worksheet'!B153 = "AXL","Adult X-Large",IF('School Worksheet'!B153 = "A2XL","Adult 2X-Large",IF('School Worksheet'!B153 = "A3XL","Adult 3X-Large",IF('School Worksheet'!B153 = "A4XL","Adult 4X-Large",IF('School Worksheet'!B153 = "A5XL","Adult 5X-Large","")))))))))))</f>
        <v/>
      </c>
      <c r="C149" s="4" t="str">
        <f t="shared" si="2"/>
        <v xml:space="preserve">           </v>
      </c>
      <c r="D149" s="2">
        <f>('School Worksheet'!O153)</f>
        <v>0</v>
      </c>
      <c r="E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</row>
    <row r="150" spans="1:5" x14ac:dyDescent="0.2">
      <c r="A150" s="18">
        <f>('School Worksheet'!A154)</f>
        <v>0</v>
      </c>
      <c r="B150" s="2" t="str">
        <f>IF('School Worksheet'!B154 = "YL","Youth Large",IF('School Worksheet'!B154 = "YXL","Youth X-Large",IF('School Worksheet'!B154 = "AXS","Adult X-Small",IF('School Worksheet'!B154 = "AS","Adult Small",IF('School Worksheet'!B154 = "AM","Adult Medium",IF('School Worksheet'!B154 = "AL","Adult Large",IF('School Worksheet'!B154 = "AXL","Adult X-Large",IF('School Worksheet'!B154 = "A2XL","Adult 2X-Large",IF('School Worksheet'!B154 = "A3XL","Adult 3X-Large",IF('School Worksheet'!B154 = "A4XL","Adult 4X-Large",IF('School Worksheet'!B154 = "A5XL","Adult 5X-Large","")))))))))))</f>
        <v/>
      </c>
      <c r="C150" s="4" t="str">
        <f t="shared" si="2"/>
        <v xml:space="preserve">           </v>
      </c>
      <c r="D150" s="2">
        <f>('School Worksheet'!O154)</f>
        <v>0</v>
      </c>
      <c r="E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</row>
    <row r="151" spans="1:5" x14ac:dyDescent="0.2">
      <c r="A151" s="18">
        <f>('School Worksheet'!A155)</f>
        <v>0</v>
      </c>
      <c r="B151" s="2" t="str">
        <f>IF('School Worksheet'!B155 = "YL","Youth Large",IF('School Worksheet'!B155 = "YXL","Youth X-Large",IF('School Worksheet'!B155 = "AXS","Adult X-Small",IF('School Worksheet'!B155 = "AS","Adult Small",IF('School Worksheet'!B155 = "AM","Adult Medium",IF('School Worksheet'!B155 = "AL","Adult Large",IF('School Worksheet'!B155 = "AXL","Adult X-Large",IF('School Worksheet'!B155 = "A2XL","Adult 2X-Large",IF('School Worksheet'!B155 = "A3XL","Adult 3X-Large",IF('School Worksheet'!B155 = "A4XL","Adult 4X-Large",IF('School Worksheet'!B155 = "A5XL","Adult 5X-Large","")))))))))))</f>
        <v/>
      </c>
      <c r="C151" s="4" t="str">
        <f t="shared" si="2"/>
        <v xml:space="preserve">           </v>
      </c>
      <c r="D151" s="2">
        <f>('School Worksheet'!O155)</f>
        <v>0</v>
      </c>
      <c r="E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</row>
    <row r="152" spans="1:5" x14ac:dyDescent="0.2">
      <c r="A152" s="18">
        <f>('School Worksheet'!A156)</f>
        <v>0</v>
      </c>
      <c r="B152" s="2" t="str">
        <f>IF('School Worksheet'!B156 = "YL","Youth Large",IF('School Worksheet'!B156 = "YXL","Youth X-Large",IF('School Worksheet'!B156 = "AXS","Adult X-Small",IF('School Worksheet'!B156 = "AS","Adult Small",IF('School Worksheet'!B156 = "AM","Adult Medium",IF('School Worksheet'!B156 = "AL","Adult Large",IF('School Worksheet'!B156 = "AXL","Adult X-Large",IF('School Worksheet'!B156 = "A2XL","Adult 2X-Large",IF('School Worksheet'!B156 = "A3XL","Adult 3X-Large",IF('School Worksheet'!B156 = "A4XL","Adult 4X-Large",IF('School Worksheet'!B156 = "A5XL","Adult 5X-Large","")))))))))))</f>
        <v/>
      </c>
      <c r="C152" s="4" t="str">
        <f t="shared" si="2"/>
        <v xml:space="preserve">           </v>
      </c>
      <c r="D152" s="2">
        <f>('School Worksheet'!O156)</f>
        <v>0</v>
      </c>
      <c r="E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</row>
    <row r="153" spans="1:5" x14ac:dyDescent="0.2">
      <c r="A153" s="18">
        <f>('School Worksheet'!A157)</f>
        <v>0</v>
      </c>
      <c r="B153" s="2" t="str">
        <f>IF('School Worksheet'!B157 = "YL","Youth Large",IF('School Worksheet'!B157 = "YXL","Youth X-Large",IF('School Worksheet'!B157 = "AXS","Adult X-Small",IF('School Worksheet'!B157 = "AS","Adult Small",IF('School Worksheet'!B157 = "AM","Adult Medium",IF('School Worksheet'!B157 = "AL","Adult Large",IF('School Worksheet'!B157 = "AXL","Adult X-Large",IF('School Worksheet'!B157 = "A2XL","Adult 2X-Large",IF('School Worksheet'!B157 = "A3XL","Adult 3X-Large",IF('School Worksheet'!B157 = "A4XL","Adult 4X-Large",IF('School Worksheet'!B157 = "A5XL","Adult 5X-Large","")))))))))))</f>
        <v/>
      </c>
      <c r="C153" s="4" t="str">
        <f t="shared" si="2"/>
        <v xml:space="preserve">           </v>
      </c>
      <c r="D153" s="2">
        <f>('School Worksheet'!O157)</f>
        <v>0</v>
      </c>
      <c r="E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</row>
    <row r="154" spans="1:5" x14ac:dyDescent="0.2">
      <c r="A154" s="18">
        <f>('School Worksheet'!A158)</f>
        <v>0</v>
      </c>
      <c r="B154" s="2" t="str">
        <f>IF('School Worksheet'!B158 = "YL","Youth Large",IF('School Worksheet'!B158 = "YXL","Youth X-Large",IF('School Worksheet'!B158 = "AXS","Adult X-Small",IF('School Worksheet'!B158 = "AS","Adult Small",IF('School Worksheet'!B158 = "AM","Adult Medium",IF('School Worksheet'!B158 = "AL","Adult Large",IF('School Worksheet'!B158 = "AXL","Adult X-Large",IF('School Worksheet'!B158 = "A2XL","Adult 2X-Large",IF('School Worksheet'!B158 = "A3XL","Adult 3X-Large",IF('School Worksheet'!B158 = "A4XL","Adult 4X-Large",IF('School Worksheet'!B158 = "A5XL","Adult 5X-Large","")))))))))))</f>
        <v/>
      </c>
      <c r="C154" s="4" t="str">
        <f t="shared" si="2"/>
        <v xml:space="preserve">           </v>
      </c>
      <c r="D154" s="2">
        <f>('School Worksheet'!O158)</f>
        <v>0</v>
      </c>
      <c r="E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</row>
    <row r="155" spans="1:5" x14ac:dyDescent="0.2">
      <c r="A155" s="18">
        <f>('School Worksheet'!A159)</f>
        <v>0</v>
      </c>
      <c r="B155" s="2" t="str">
        <f>IF('School Worksheet'!B159 = "YL","Youth Large",IF('School Worksheet'!B159 = "YXL","Youth X-Large",IF('School Worksheet'!B159 = "AXS","Adult X-Small",IF('School Worksheet'!B159 = "AS","Adult Small",IF('School Worksheet'!B159 = "AM","Adult Medium",IF('School Worksheet'!B159 = "AL","Adult Large",IF('School Worksheet'!B159 = "AXL","Adult X-Large",IF('School Worksheet'!B159 = "A2XL","Adult 2X-Large",IF('School Worksheet'!B159 = "A3XL","Adult 3X-Large",IF('School Worksheet'!B159 = "A4XL","Adult 4X-Large",IF('School Worksheet'!B159 = "A5XL","Adult 5X-Large","")))))))))))</f>
        <v/>
      </c>
      <c r="C155" s="4" t="str">
        <f t="shared" si="2"/>
        <v xml:space="preserve">           </v>
      </c>
      <c r="D155" s="2">
        <f>('School Worksheet'!O159)</f>
        <v>0</v>
      </c>
      <c r="E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</row>
    <row r="156" spans="1:5" x14ac:dyDescent="0.2">
      <c r="A156" s="18">
        <f>('School Worksheet'!A160)</f>
        <v>0</v>
      </c>
      <c r="B156" s="2" t="str">
        <f>IF('School Worksheet'!B160 = "YL","Youth Large",IF('School Worksheet'!B160 = "YXL","Youth X-Large",IF('School Worksheet'!B160 = "AXS","Adult X-Small",IF('School Worksheet'!B160 = "AS","Adult Small",IF('School Worksheet'!B160 = "AM","Adult Medium",IF('School Worksheet'!B160 = "AL","Adult Large",IF('School Worksheet'!B160 = "AXL","Adult X-Large",IF('School Worksheet'!B160 = "A2XL","Adult 2X-Large",IF('School Worksheet'!B160 = "A3XL","Adult 3X-Large",IF('School Worksheet'!B160 = "A4XL","Adult 4X-Large",IF('School Worksheet'!B160 = "A5XL","Adult 5X-Large","")))))))))))</f>
        <v/>
      </c>
      <c r="C156" s="4" t="str">
        <f t="shared" si="2"/>
        <v xml:space="preserve">           </v>
      </c>
      <c r="D156" s="2">
        <f>('School Worksheet'!O160)</f>
        <v>0</v>
      </c>
      <c r="E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</row>
    <row r="157" spans="1:5" x14ac:dyDescent="0.2">
      <c r="A157" s="18">
        <f>('School Worksheet'!A161)</f>
        <v>0</v>
      </c>
      <c r="B157" s="2" t="str">
        <f>IF('School Worksheet'!B161 = "YL","Youth Large",IF('School Worksheet'!B161 = "YXL","Youth X-Large",IF('School Worksheet'!B161 = "AXS","Adult X-Small",IF('School Worksheet'!B161 = "AS","Adult Small",IF('School Worksheet'!B161 = "AM","Adult Medium",IF('School Worksheet'!B161 = "AL","Adult Large",IF('School Worksheet'!B161 = "AXL","Adult X-Large",IF('School Worksheet'!B161 = "A2XL","Adult 2X-Large",IF('School Worksheet'!B161 = "A3XL","Adult 3X-Large",IF('School Worksheet'!B161 = "A4XL","Adult 4X-Large",IF('School Worksheet'!B161 = "A5XL","Adult 5X-Large","")))))))))))</f>
        <v/>
      </c>
      <c r="C157" s="4" t="str">
        <f t="shared" si="2"/>
        <v xml:space="preserve">           </v>
      </c>
      <c r="D157" s="2">
        <f>('School Worksheet'!O161)</f>
        <v>0</v>
      </c>
      <c r="E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</row>
    <row r="158" spans="1:5" x14ac:dyDescent="0.2">
      <c r="A158" s="18">
        <f>('School Worksheet'!A162)</f>
        <v>0</v>
      </c>
      <c r="B158" s="2" t="str">
        <f>IF('School Worksheet'!B162 = "YL","Youth Large",IF('School Worksheet'!B162 = "YXL","Youth X-Large",IF('School Worksheet'!B162 = "AXS","Adult X-Small",IF('School Worksheet'!B162 = "AS","Adult Small",IF('School Worksheet'!B162 = "AM","Adult Medium",IF('School Worksheet'!B162 = "AL","Adult Large",IF('School Worksheet'!B162 = "AXL","Adult X-Large",IF('School Worksheet'!B162 = "A2XL","Adult 2X-Large",IF('School Worksheet'!B162 = "A3XL","Adult 3X-Large",IF('School Worksheet'!B162 = "A4XL","Adult 4X-Large",IF('School Worksheet'!B162 = "A5XL","Adult 5X-Large","")))))))))))</f>
        <v/>
      </c>
      <c r="C158" s="4" t="str">
        <f t="shared" si="2"/>
        <v xml:space="preserve">           </v>
      </c>
      <c r="D158" s="2">
        <f>('School Worksheet'!O162)</f>
        <v>0</v>
      </c>
      <c r="E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</row>
    <row r="159" spans="1:5" x14ac:dyDescent="0.2">
      <c r="A159" s="18">
        <f>('School Worksheet'!A163)</f>
        <v>0</v>
      </c>
      <c r="B159" s="2" t="str">
        <f>IF('School Worksheet'!B163 = "YL","Youth Large",IF('School Worksheet'!B163 = "YXL","Youth X-Large",IF('School Worksheet'!B163 = "AXS","Adult X-Small",IF('School Worksheet'!B163 = "AS","Adult Small",IF('School Worksheet'!B163 = "AM","Adult Medium",IF('School Worksheet'!B163 = "AL","Adult Large",IF('School Worksheet'!B163 = "AXL","Adult X-Large",IF('School Worksheet'!B163 = "A2XL","Adult 2X-Large",IF('School Worksheet'!B163 = "A3XL","Adult 3X-Large",IF('School Worksheet'!B163 = "A4XL","Adult 4X-Large",IF('School Worksheet'!B163 = "A5XL","Adult 5X-Large","")))))))))))</f>
        <v/>
      </c>
      <c r="C159" s="4" t="str">
        <f t="shared" si="2"/>
        <v xml:space="preserve">           </v>
      </c>
      <c r="D159" s="2">
        <f>('School Worksheet'!O163)</f>
        <v>0</v>
      </c>
      <c r="E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</row>
    <row r="160" spans="1:5" x14ac:dyDescent="0.2">
      <c r="A160" s="18">
        <f>('School Worksheet'!A164)</f>
        <v>0</v>
      </c>
      <c r="B160" s="2" t="str">
        <f>IF('School Worksheet'!B164 = "YL","Youth Large",IF('School Worksheet'!B164 = "YXL","Youth X-Large",IF('School Worksheet'!B164 = "AXS","Adult X-Small",IF('School Worksheet'!B164 = "AS","Adult Small",IF('School Worksheet'!B164 = "AM","Adult Medium",IF('School Worksheet'!B164 = "AL","Adult Large",IF('School Worksheet'!B164 = "AXL","Adult X-Large",IF('School Worksheet'!B164 = "A2XL","Adult 2X-Large",IF('School Worksheet'!B164 = "A3XL","Adult 3X-Large",IF('School Worksheet'!B164 = "A4XL","Adult 4X-Large",IF('School Worksheet'!B164 = "A5XL","Adult 5X-Large","")))))))))))</f>
        <v/>
      </c>
      <c r="C160" s="4" t="str">
        <f t="shared" si="2"/>
        <v xml:space="preserve">           </v>
      </c>
      <c r="D160" s="2">
        <f>('School Worksheet'!O164)</f>
        <v>0</v>
      </c>
      <c r="E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</row>
    <row r="161" spans="1:5" x14ac:dyDescent="0.2">
      <c r="A161" s="18">
        <f>('School Worksheet'!A165)</f>
        <v>0</v>
      </c>
      <c r="B161" s="2" t="str">
        <f>IF('School Worksheet'!B165 = "YL","Youth Large",IF('School Worksheet'!B165 = "YXL","Youth X-Large",IF('School Worksheet'!B165 = "AXS","Adult X-Small",IF('School Worksheet'!B165 = "AS","Adult Small",IF('School Worksheet'!B165 = "AM","Adult Medium",IF('School Worksheet'!B165 = "AL","Adult Large",IF('School Worksheet'!B165 = "AXL","Adult X-Large",IF('School Worksheet'!B165 = "A2XL","Adult 2X-Large",IF('School Worksheet'!B165 = "A3XL","Adult 3X-Large",IF('School Worksheet'!B165 = "A4XL","Adult 4X-Large",IF('School Worksheet'!B165 = "A5XL","Adult 5X-Large","")))))))))))</f>
        <v/>
      </c>
      <c r="C161" s="4" t="str">
        <f t="shared" si="2"/>
        <v xml:space="preserve">           </v>
      </c>
      <c r="D161" s="2">
        <f>('School Worksheet'!O165)</f>
        <v>0</v>
      </c>
      <c r="E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</row>
    <row r="162" spans="1:5" x14ac:dyDescent="0.2">
      <c r="A162" s="18">
        <f>('School Worksheet'!A166)</f>
        <v>0</v>
      </c>
      <c r="B162" s="2" t="str">
        <f>IF('School Worksheet'!B166 = "YL","Youth Large",IF('School Worksheet'!B166 = "YXL","Youth X-Large",IF('School Worksheet'!B166 = "AXS","Adult X-Small",IF('School Worksheet'!B166 = "AS","Adult Small",IF('School Worksheet'!B166 = "AM","Adult Medium",IF('School Worksheet'!B166 = "AL","Adult Large",IF('School Worksheet'!B166 = "AXL","Adult X-Large",IF('School Worksheet'!B166 = "A2XL","Adult 2X-Large",IF('School Worksheet'!B166 = "A3XL","Adult 3X-Large",IF('School Worksheet'!B166 = "A4XL","Adult 4X-Large",IF('School Worksheet'!B166 = "A5XL","Adult 5X-Large","")))))))))))</f>
        <v/>
      </c>
      <c r="C162" s="4" t="str">
        <f t="shared" si="2"/>
        <v xml:space="preserve">           </v>
      </c>
      <c r="D162" s="2">
        <f>('School Worksheet'!O166)</f>
        <v>0</v>
      </c>
      <c r="E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</row>
    <row r="163" spans="1:5" x14ac:dyDescent="0.2">
      <c r="A163" s="18">
        <f>('School Worksheet'!A167)</f>
        <v>0</v>
      </c>
      <c r="B163" s="2" t="str">
        <f>IF('School Worksheet'!B167 = "YL","Youth Large",IF('School Worksheet'!B167 = "YXL","Youth X-Large",IF('School Worksheet'!B167 = "AXS","Adult X-Small",IF('School Worksheet'!B167 = "AS","Adult Small",IF('School Worksheet'!B167 = "AM","Adult Medium",IF('School Worksheet'!B167 = "AL","Adult Large",IF('School Worksheet'!B167 = "AXL","Adult X-Large",IF('School Worksheet'!B167 = "A2XL","Adult 2X-Large",IF('School Worksheet'!B167 = "A3XL","Adult 3X-Large",IF('School Worksheet'!B167 = "A4XL","Adult 4X-Large",IF('School Worksheet'!B167 = "A5XL","Adult 5X-Large","")))))))))))</f>
        <v/>
      </c>
      <c r="C163" s="4" t="str">
        <f t="shared" si="2"/>
        <v xml:space="preserve">           </v>
      </c>
      <c r="D163" s="2">
        <f>('School Worksheet'!O167)</f>
        <v>0</v>
      </c>
      <c r="E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</row>
    <row r="164" spans="1:5" x14ac:dyDescent="0.2">
      <c r="A164" s="18">
        <f>('School Worksheet'!A168)</f>
        <v>0</v>
      </c>
      <c r="B164" s="2" t="str">
        <f>IF('School Worksheet'!B168 = "YL","Youth Large",IF('School Worksheet'!B168 = "YXL","Youth X-Large",IF('School Worksheet'!B168 = "AXS","Adult X-Small",IF('School Worksheet'!B168 = "AS","Adult Small",IF('School Worksheet'!B168 = "AM","Adult Medium",IF('School Worksheet'!B168 = "AL","Adult Large",IF('School Worksheet'!B168 = "AXL","Adult X-Large",IF('School Worksheet'!B168 = "A2XL","Adult 2X-Large",IF('School Worksheet'!B168 = "A3XL","Adult 3X-Large",IF('School Worksheet'!B168 = "A4XL","Adult 4X-Large",IF('School Worksheet'!B168 = "A5XL","Adult 5X-Large","")))))))))))</f>
        <v/>
      </c>
      <c r="C164" s="4" t="str">
        <f t="shared" si="2"/>
        <v xml:space="preserve">           </v>
      </c>
      <c r="D164" s="2">
        <f>('School Worksheet'!O168)</f>
        <v>0</v>
      </c>
      <c r="E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</row>
    <row r="165" spans="1:5" x14ac:dyDescent="0.2">
      <c r="A165" s="18">
        <f>('School Worksheet'!A169)</f>
        <v>0</v>
      </c>
      <c r="B165" s="2" t="str">
        <f>IF('School Worksheet'!B169 = "YL","Youth Large",IF('School Worksheet'!B169 = "YXL","Youth X-Large",IF('School Worksheet'!B169 = "AXS","Adult X-Small",IF('School Worksheet'!B169 = "AS","Adult Small",IF('School Worksheet'!B169 = "AM","Adult Medium",IF('School Worksheet'!B169 = "AL","Adult Large",IF('School Worksheet'!B169 = "AXL","Adult X-Large",IF('School Worksheet'!B169 = "A2XL","Adult 2X-Large",IF('School Worksheet'!B169 = "A3XL","Adult 3X-Large",IF('School Worksheet'!B169 = "A4XL","Adult 4X-Large",IF('School Worksheet'!B169 = "A5XL","Adult 5X-Large","")))))))))))</f>
        <v/>
      </c>
      <c r="C165" s="4" t="str">
        <f t="shared" si="2"/>
        <v xml:space="preserve">           </v>
      </c>
      <c r="D165" s="2">
        <f>('School Worksheet'!O169)</f>
        <v>0</v>
      </c>
      <c r="E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</row>
    <row r="166" spans="1:5" x14ac:dyDescent="0.2">
      <c r="A166" s="18">
        <f>('School Worksheet'!A170)</f>
        <v>0</v>
      </c>
      <c r="B166" s="2" t="str">
        <f>IF('School Worksheet'!B170 = "YL","Youth Large",IF('School Worksheet'!B170 = "YXL","Youth X-Large",IF('School Worksheet'!B170 = "AXS","Adult X-Small",IF('School Worksheet'!B170 = "AS","Adult Small",IF('School Worksheet'!B170 = "AM","Adult Medium",IF('School Worksheet'!B170 = "AL","Adult Large",IF('School Worksheet'!B170 = "AXL","Adult X-Large",IF('School Worksheet'!B170 = "A2XL","Adult 2X-Large",IF('School Worksheet'!B170 = "A3XL","Adult 3X-Large",IF('School Worksheet'!B170 = "A4XL","Adult 4X-Large",IF('School Worksheet'!B170 = "A5XL","Adult 5X-Large","")))))))))))</f>
        <v/>
      </c>
      <c r="C166" s="4" t="str">
        <f t="shared" si="2"/>
        <v xml:space="preserve">           </v>
      </c>
      <c r="D166" s="2">
        <f>('School Worksheet'!O170)</f>
        <v>0</v>
      </c>
      <c r="E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</row>
    <row r="167" spans="1:5" x14ac:dyDescent="0.2">
      <c r="A167" s="18">
        <f>('School Worksheet'!A171)</f>
        <v>0</v>
      </c>
      <c r="B167" s="2" t="str">
        <f>IF('School Worksheet'!B171 = "YL","Youth Large",IF('School Worksheet'!B171 = "YXL","Youth X-Large",IF('School Worksheet'!B171 = "AXS","Adult X-Small",IF('School Worksheet'!B171 = "AS","Adult Small",IF('School Worksheet'!B171 = "AM","Adult Medium",IF('School Worksheet'!B171 = "AL","Adult Large",IF('School Worksheet'!B171 = "AXL","Adult X-Large",IF('School Worksheet'!B171 = "A2XL","Adult 2X-Large",IF('School Worksheet'!B171 = "A3XL","Adult 3X-Large",IF('School Worksheet'!B171 = "A4XL","Adult 4X-Large",IF('School Worksheet'!B171 = "A5XL","Adult 5X-Large","")))))))))))</f>
        <v/>
      </c>
      <c r="C167" s="4" t="str">
        <f t="shared" si="2"/>
        <v xml:space="preserve">           </v>
      </c>
      <c r="D167" s="2">
        <f>('School Worksheet'!O171)</f>
        <v>0</v>
      </c>
      <c r="E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</row>
    <row r="168" spans="1:5" x14ac:dyDescent="0.2">
      <c r="A168" s="18">
        <f>('School Worksheet'!A172)</f>
        <v>0</v>
      </c>
      <c r="B168" s="2" t="str">
        <f>IF('School Worksheet'!B172 = "YL","Youth Large",IF('School Worksheet'!B172 = "YXL","Youth X-Large",IF('School Worksheet'!B172 = "AXS","Adult X-Small",IF('School Worksheet'!B172 = "AS","Adult Small",IF('School Worksheet'!B172 = "AM","Adult Medium",IF('School Worksheet'!B172 = "AL","Adult Large",IF('School Worksheet'!B172 = "AXL","Adult X-Large",IF('School Worksheet'!B172 = "A2XL","Adult 2X-Large",IF('School Worksheet'!B172 = "A3XL","Adult 3X-Large",IF('School Worksheet'!B172 = "A4XL","Adult 4X-Large",IF('School Worksheet'!B172 = "A5XL","Adult 5X-Large","")))))))))))</f>
        <v/>
      </c>
      <c r="C168" s="4" t="str">
        <f t="shared" si="2"/>
        <v xml:space="preserve">           </v>
      </c>
      <c r="D168" s="2">
        <f>('School Worksheet'!O172)</f>
        <v>0</v>
      </c>
      <c r="E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</row>
    <row r="169" spans="1:5" x14ac:dyDescent="0.2">
      <c r="A169" s="18">
        <f>('School Worksheet'!A173)</f>
        <v>0</v>
      </c>
      <c r="B169" s="2" t="str">
        <f>IF('School Worksheet'!B173 = "YL","Youth Large",IF('School Worksheet'!B173 = "YXL","Youth X-Large",IF('School Worksheet'!B173 = "AXS","Adult X-Small",IF('School Worksheet'!B173 = "AS","Adult Small",IF('School Worksheet'!B173 = "AM","Adult Medium",IF('School Worksheet'!B173 = "AL","Adult Large",IF('School Worksheet'!B173 = "AXL","Adult X-Large",IF('School Worksheet'!B173 = "A2XL","Adult 2X-Large",IF('School Worksheet'!B173 = "A3XL","Adult 3X-Large",IF('School Worksheet'!B173 = "A4XL","Adult 4X-Large",IF('School Worksheet'!B173 = "A5XL","Adult 5X-Large","")))))))))))</f>
        <v/>
      </c>
      <c r="C169" s="4" t="str">
        <f t="shared" si="2"/>
        <v xml:space="preserve">           </v>
      </c>
      <c r="D169" s="2">
        <f>('School Worksheet'!O173)</f>
        <v>0</v>
      </c>
      <c r="E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</row>
    <row r="170" spans="1:5" x14ac:dyDescent="0.2">
      <c r="A170" s="18">
        <f>('School Worksheet'!A174)</f>
        <v>0</v>
      </c>
      <c r="B170" s="2" t="str">
        <f>IF('School Worksheet'!B174 = "YL","Youth Large",IF('School Worksheet'!B174 = "YXL","Youth X-Large",IF('School Worksheet'!B174 = "AXS","Adult X-Small",IF('School Worksheet'!B174 = "AS","Adult Small",IF('School Worksheet'!B174 = "AM","Adult Medium",IF('School Worksheet'!B174 = "AL","Adult Large",IF('School Worksheet'!B174 = "AXL","Adult X-Large",IF('School Worksheet'!B174 = "A2XL","Adult 2X-Large",IF('School Worksheet'!B174 = "A3XL","Adult 3X-Large",IF('School Worksheet'!B174 = "A4XL","Adult 4X-Large",IF('School Worksheet'!B174 = "A5XL","Adult 5X-Large","")))))))))))</f>
        <v/>
      </c>
      <c r="C170" s="4" t="str">
        <f t="shared" si="2"/>
        <v xml:space="preserve">           </v>
      </c>
      <c r="D170" s="2">
        <f>('School Worksheet'!O174)</f>
        <v>0</v>
      </c>
      <c r="E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</row>
    <row r="171" spans="1:5" x14ac:dyDescent="0.2">
      <c r="A171" s="18">
        <f>('School Worksheet'!A175)</f>
        <v>0</v>
      </c>
      <c r="B171" s="2" t="str">
        <f>IF('School Worksheet'!B175 = "YL","Youth Large",IF('School Worksheet'!B175 = "YXL","Youth X-Large",IF('School Worksheet'!B175 = "AXS","Adult X-Small",IF('School Worksheet'!B175 = "AS","Adult Small",IF('School Worksheet'!B175 = "AM","Adult Medium",IF('School Worksheet'!B175 = "AL","Adult Large",IF('School Worksheet'!B175 = "AXL","Adult X-Large",IF('School Worksheet'!B175 = "A2XL","Adult 2X-Large",IF('School Worksheet'!B175 = "A3XL","Adult 3X-Large",IF('School Worksheet'!B175 = "A4XL","Adult 4X-Large",IF('School Worksheet'!B175 = "A5XL","Adult 5X-Large","")))))))))))</f>
        <v/>
      </c>
      <c r="C171" s="4" t="str">
        <f t="shared" si="2"/>
        <v xml:space="preserve">           </v>
      </c>
      <c r="D171" s="2">
        <f>('School Worksheet'!O175)</f>
        <v>0</v>
      </c>
      <c r="E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</row>
    <row r="172" spans="1:5" x14ac:dyDescent="0.2">
      <c r="A172" s="18">
        <f>('School Worksheet'!A176)</f>
        <v>0</v>
      </c>
      <c r="B172" s="2" t="str">
        <f>IF('School Worksheet'!B176 = "YL","Youth Large",IF('School Worksheet'!B176 = "YXL","Youth X-Large",IF('School Worksheet'!B176 = "AXS","Adult X-Small",IF('School Worksheet'!B176 = "AS","Adult Small",IF('School Worksheet'!B176 = "AM","Adult Medium",IF('School Worksheet'!B176 = "AL","Adult Large",IF('School Worksheet'!B176 = "AXL","Adult X-Large",IF('School Worksheet'!B176 = "A2XL","Adult 2X-Large",IF('School Worksheet'!B176 = "A3XL","Adult 3X-Large",IF('School Worksheet'!B176 = "A4XL","Adult 4X-Large",IF('School Worksheet'!B176 = "A5XL","Adult 5X-Large","")))))))))))</f>
        <v/>
      </c>
      <c r="C172" s="4" t="str">
        <f t="shared" si="2"/>
        <v xml:space="preserve">           </v>
      </c>
      <c r="D172" s="2">
        <f>('School Worksheet'!O176)</f>
        <v>0</v>
      </c>
      <c r="E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</row>
    <row r="173" spans="1:5" x14ac:dyDescent="0.2">
      <c r="A173" s="18">
        <f>('School Worksheet'!A177)</f>
        <v>0</v>
      </c>
      <c r="B173" s="2" t="str">
        <f>IF('School Worksheet'!B177 = "YL","Youth Large",IF('School Worksheet'!B177 = "YXL","Youth X-Large",IF('School Worksheet'!B177 = "AXS","Adult X-Small",IF('School Worksheet'!B177 = "AS","Adult Small",IF('School Worksheet'!B177 = "AM","Adult Medium",IF('School Worksheet'!B177 = "AL","Adult Large",IF('School Worksheet'!B177 = "AXL","Adult X-Large",IF('School Worksheet'!B177 = "A2XL","Adult 2X-Large",IF('School Worksheet'!B177 = "A3XL","Adult 3X-Large",IF('School Worksheet'!B177 = "A4XL","Adult 4X-Large",IF('School Worksheet'!B177 = "A5XL","Adult 5X-Large","")))))))))))</f>
        <v/>
      </c>
      <c r="C173" s="4" t="str">
        <f t="shared" si="2"/>
        <v xml:space="preserve">           </v>
      </c>
      <c r="D173" s="2">
        <f>('School Worksheet'!O177)</f>
        <v>0</v>
      </c>
      <c r="E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</row>
    <row r="174" spans="1:5" x14ac:dyDescent="0.2">
      <c r="A174" s="18">
        <f>('School Worksheet'!A178)</f>
        <v>0</v>
      </c>
      <c r="B174" s="2" t="str">
        <f>IF('School Worksheet'!B178 = "YL","Youth Large",IF('School Worksheet'!B178 = "YXL","Youth X-Large",IF('School Worksheet'!B178 = "AXS","Adult X-Small",IF('School Worksheet'!B178 = "AS","Adult Small",IF('School Worksheet'!B178 = "AM","Adult Medium",IF('School Worksheet'!B178 = "AL","Adult Large",IF('School Worksheet'!B178 = "AXL","Adult X-Large",IF('School Worksheet'!B178 = "A2XL","Adult 2X-Large",IF('School Worksheet'!B178 = "A3XL","Adult 3X-Large",IF('School Worksheet'!B178 = "A4XL","Adult 4X-Large",IF('School Worksheet'!B178 = "A5XL","Adult 5X-Large","")))))))))))</f>
        <v/>
      </c>
      <c r="C174" s="4" t="str">
        <f t="shared" si="2"/>
        <v xml:space="preserve">           </v>
      </c>
      <c r="D174" s="2">
        <f>('School Worksheet'!O178)</f>
        <v>0</v>
      </c>
      <c r="E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</row>
    <row r="175" spans="1:5" x14ac:dyDescent="0.2">
      <c r="A175" s="18">
        <f>('School Worksheet'!A179)</f>
        <v>0</v>
      </c>
      <c r="B175" s="2" t="str">
        <f>IF('School Worksheet'!B179 = "YL","Youth Large",IF('School Worksheet'!B179 = "YXL","Youth X-Large",IF('School Worksheet'!B179 = "AXS","Adult X-Small",IF('School Worksheet'!B179 = "AS","Adult Small",IF('School Worksheet'!B179 = "AM","Adult Medium",IF('School Worksheet'!B179 = "AL","Adult Large",IF('School Worksheet'!B179 = "AXL","Adult X-Large",IF('School Worksheet'!B179 = "A2XL","Adult 2X-Large",IF('School Worksheet'!B179 = "A3XL","Adult 3X-Large",IF('School Worksheet'!B179 = "A4XL","Adult 4X-Large",IF('School Worksheet'!B179 = "A5XL","Adult 5X-Large","")))))))))))</f>
        <v/>
      </c>
      <c r="C175" s="4" t="str">
        <f t="shared" si="2"/>
        <v xml:space="preserve">           </v>
      </c>
      <c r="D175" s="2">
        <f>('School Worksheet'!O179)</f>
        <v>0</v>
      </c>
      <c r="E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</row>
    <row r="176" spans="1:5" x14ac:dyDescent="0.2">
      <c r="A176" s="18">
        <f>('School Worksheet'!A180)</f>
        <v>0</v>
      </c>
      <c r="B176" s="2" t="str">
        <f>IF('School Worksheet'!B180 = "YL","Youth Large",IF('School Worksheet'!B180 = "YXL","Youth X-Large",IF('School Worksheet'!B180 = "AXS","Adult X-Small",IF('School Worksheet'!B180 = "AS","Adult Small",IF('School Worksheet'!B180 = "AM","Adult Medium",IF('School Worksheet'!B180 = "AL","Adult Large",IF('School Worksheet'!B180 = "AXL","Adult X-Large",IF('School Worksheet'!B180 = "A2XL","Adult 2X-Large",IF('School Worksheet'!B180 = "A3XL","Adult 3X-Large",IF('School Worksheet'!B180 = "A4XL","Adult 4X-Large",IF('School Worksheet'!B180 = "A5XL","Adult 5X-Large","")))))))))))</f>
        <v/>
      </c>
      <c r="C176" s="4" t="str">
        <f t="shared" si="2"/>
        <v xml:space="preserve">           </v>
      </c>
      <c r="D176" s="2">
        <f>('School Worksheet'!O180)</f>
        <v>0</v>
      </c>
      <c r="E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</row>
    <row r="177" spans="1:5" x14ac:dyDescent="0.2">
      <c r="A177" s="18">
        <f>('School Worksheet'!A181)</f>
        <v>0</v>
      </c>
      <c r="B177" s="2" t="str">
        <f>IF('School Worksheet'!B181 = "YL","Youth Large",IF('School Worksheet'!B181 = "YXL","Youth X-Large",IF('School Worksheet'!B181 = "AXS","Adult X-Small",IF('School Worksheet'!B181 = "AS","Adult Small",IF('School Worksheet'!B181 = "AM","Adult Medium",IF('School Worksheet'!B181 = "AL","Adult Large",IF('School Worksheet'!B181 = "AXL","Adult X-Large",IF('School Worksheet'!B181 = "A2XL","Adult 2X-Large",IF('School Worksheet'!B181 = "A3XL","Adult 3X-Large",IF('School Worksheet'!B181 = "A4XL","Adult 4X-Large",IF('School Worksheet'!B181 = "A5XL","Adult 5X-Large","")))))))))))</f>
        <v/>
      </c>
      <c r="C177" s="4" t="str">
        <f t="shared" si="2"/>
        <v xml:space="preserve">           </v>
      </c>
      <c r="D177" s="2">
        <f>('School Worksheet'!O181)</f>
        <v>0</v>
      </c>
      <c r="E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</row>
    <row r="178" spans="1:5" x14ac:dyDescent="0.2">
      <c r="A178" s="18">
        <f>('School Worksheet'!A182)</f>
        <v>0</v>
      </c>
      <c r="B178" s="2" t="str">
        <f>IF('School Worksheet'!B182 = "YL","Youth Large",IF('School Worksheet'!B182 = "YXL","Youth X-Large",IF('School Worksheet'!B182 = "AXS","Adult X-Small",IF('School Worksheet'!B182 = "AS","Adult Small",IF('School Worksheet'!B182 = "AM","Adult Medium",IF('School Worksheet'!B182 = "AL","Adult Large",IF('School Worksheet'!B182 = "AXL","Adult X-Large",IF('School Worksheet'!B182 = "A2XL","Adult 2X-Large",IF('School Worksheet'!B182 = "A3XL","Adult 3X-Large",IF('School Worksheet'!B182 = "A4XL","Adult 4X-Large",IF('School Worksheet'!B182 = "A5XL","Adult 5X-Large","")))))))))))</f>
        <v/>
      </c>
      <c r="C178" s="4" t="str">
        <f t="shared" si="2"/>
        <v xml:space="preserve">           </v>
      </c>
      <c r="D178" s="2">
        <f>('School Worksheet'!O182)</f>
        <v>0</v>
      </c>
      <c r="E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</row>
    <row r="179" spans="1:5" x14ac:dyDescent="0.2">
      <c r="A179" s="18">
        <f>('School Worksheet'!A183)</f>
        <v>0</v>
      </c>
      <c r="B179" s="2" t="str">
        <f>IF('School Worksheet'!B183 = "YL","Youth Large",IF('School Worksheet'!B183 = "YXL","Youth X-Large",IF('School Worksheet'!B183 = "AXS","Adult X-Small",IF('School Worksheet'!B183 = "AS","Adult Small",IF('School Worksheet'!B183 = "AM","Adult Medium",IF('School Worksheet'!B183 = "AL","Adult Large",IF('School Worksheet'!B183 = "AXL","Adult X-Large",IF('School Worksheet'!B183 = "A2XL","Adult 2X-Large",IF('School Worksheet'!B183 = "A3XL","Adult 3X-Large",IF('School Worksheet'!B183 = "A4XL","Adult 4X-Large",IF('School Worksheet'!B183 = "A5XL","Adult 5X-Large","")))))))))))</f>
        <v/>
      </c>
      <c r="C179" s="4" t="str">
        <f t="shared" si="2"/>
        <v xml:space="preserve">           </v>
      </c>
      <c r="D179" s="2">
        <f>('School Worksheet'!O183)</f>
        <v>0</v>
      </c>
      <c r="E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</row>
    <row r="180" spans="1:5" x14ac:dyDescent="0.2">
      <c r="A180" s="18">
        <f>('School Worksheet'!A184)</f>
        <v>0</v>
      </c>
      <c r="B180" s="2" t="str">
        <f>IF('School Worksheet'!B184 = "YL","Youth Large",IF('School Worksheet'!B184 = "YXL","Youth X-Large",IF('School Worksheet'!B184 = "AXS","Adult X-Small",IF('School Worksheet'!B184 = "AS","Adult Small",IF('School Worksheet'!B184 = "AM","Adult Medium",IF('School Worksheet'!B184 = "AL","Adult Large",IF('School Worksheet'!B184 = "AXL","Adult X-Large",IF('School Worksheet'!B184 = "A2XL","Adult 2X-Large",IF('School Worksheet'!B184 = "A3XL","Adult 3X-Large",IF('School Worksheet'!B184 = "A4XL","Adult 4X-Large",IF('School Worksheet'!B184 = "A5XL","Adult 5X-Large","")))))))))))</f>
        <v/>
      </c>
      <c r="C180" s="4" t="str">
        <f t="shared" si="2"/>
        <v xml:space="preserve">           </v>
      </c>
      <c r="D180" s="2">
        <f>('School Worksheet'!O184)</f>
        <v>0</v>
      </c>
      <c r="E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</row>
    <row r="181" spans="1:5" x14ac:dyDescent="0.2">
      <c r="A181" s="18">
        <f>('School Worksheet'!A185)</f>
        <v>0</v>
      </c>
      <c r="B181" s="2" t="str">
        <f>IF('School Worksheet'!B185 = "YL","Youth Large",IF('School Worksheet'!B185 = "YXL","Youth X-Large",IF('School Worksheet'!B185 = "AXS","Adult X-Small",IF('School Worksheet'!B185 = "AS","Adult Small",IF('School Worksheet'!B185 = "AM","Adult Medium",IF('School Worksheet'!B185 = "AL","Adult Large",IF('School Worksheet'!B185 = "AXL","Adult X-Large",IF('School Worksheet'!B185 = "A2XL","Adult 2X-Large",IF('School Worksheet'!B185 = "A3XL","Adult 3X-Large",IF('School Worksheet'!B185 = "A4XL","Adult 4X-Large",IF('School Worksheet'!B185 = "A5XL","Adult 5X-Large","")))))))))))</f>
        <v/>
      </c>
      <c r="C181" s="4" t="str">
        <f t="shared" si="2"/>
        <v xml:space="preserve">           </v>
      </c>
      <c r="D181" s="2">
        <f>('School Worksheet'!O185)</f>
        <v>0</v>
      </c>
      <c r="E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</row>
    <row r="182" spans="1:5" x14ac:dyDescent="0.2">
      <c r="A182" s="18">
        <f>('School Worksheet'!A186)</f>
        <v>0</v>
      </c>
      <c r="B182" s="2" t="str">
        <f>IF('School Worksheet'!B186 = "YL","Youth Large",IF('School Worksheet'!B186 = "YXL","Youth X-Large",IF('School Worksheet'!B186 = "AXS","Adult X-Small",IF('School Worksheet'!B186 = "AS","Adult Small",IF('School Worksheet'!B186 = "AM","Adult Medium",IF('School Worksheet'!B186 = "AL","Adult Large",IF('School Worksheet'!B186 = "AXL","Adult X-Large",IF('School Worksheet'!B186 = "A2XL","Adult 2X-Large",IF('School Worksheet'!B186 = "A3XL","Adult 3X-Large",IF('School Worksheet'!B186 = "A4XL","Adult 4X-Large",IF('School Worksheet'!B186 = "A5XL","Adult 5X-Large","")))))))))))</f>
        <v/>
      </c>
      <c r="C182" s="4" t="str">
        <f t="shared" si="2"/>
        <v xml:space="preserve">           </v>
      </c>
      <c r="D182" s="2">
        <f>('School Worksheet'!O186)</f>
        <v>0</v>
      </c>
      <c r="E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</row>
    <row r="183" spans="1:5" x14ac:dyDescent="0.2">
      <c r="A183" s="18">
        <f>('School Worksheet'!A187)</f>
        <v>0</v>
      </c>
      <c r="B183" s="2" t="str">
        <f>IF('School Worksheet'!B187 = "YL","Youth Large",IF('School Worksheet'!B187 = "YXL","Youth X-Large",IF('School Worksheet'!B187 = "AXS","Adult X-Small",IF('School Worksheet'!B187 = "AS","Adult Small",IF('School Worksheet'!B187 = "AM","Adult Medium",IF('School Worksheet'!B187 = "AL","Adult Large",IF('School Worksheet'!B187 = "AXL","Adult X-Large",IF('School Worksheet'!B187 = "A2XL","Adult 2X-Large",IF('School Worksheet'!B187 = "A3XL","Adult 3X-Large",IF('School Worksheet'!B187 = "A4XL","Adult 4X-Large",IF('School Worksheet'!B187 = "A5XL","Adult 5X-Large","")))))))))))</f>
        <v/>
      </c>
      <c r="C183" s="4" t="str">
        <f t="shared" si="2"/>
        <v xml:space="preserve">           </v>
      </c>
      <c r="D183" s="2">
        <f>('School Worksheet'!O187)</f>
        <v>0</v>
      </c>
      <c r="E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</row>
    <row r="184" spans="1:5" x14ac:dyDescent="0.2">
      <c r="A184" s="18">
        <f>('School Worksheet'!A188)</f>
        <v>0</v>
      </c>
      <c r="B184" s="2" t="str">
        <f>IF('School Worksheet'!B188 = "YL","Youth Large",IF('School Worksheet'!B188 = "YXL","Youth X-Large",IF('School Worksheet'!B188 = "AXS","Adult X-Small",IF('School Worksheet'!B188 = "AS","Adult Small",IF('School Worksheet'!B188 = "AM","Adult Medium",IF('School Worksheet'!B188 = "AL","Adult Large",IF('School Worksheet'!B188 = "AXL","Adult X-Large",IF('School Worksheet'!B188 = "A2XL","Adult 2X-Large",IF('School Worksheet'!B188 = "A3XL","Adult 3X-Large",IF('School Worksheet'!B188 = "A4XL","Adult 4X-Large",IF('School Worksheet'!B188 = "A5XL","Adult 5X-Large","")))))))))))</f>
        <v/>
      </c>
      <c r="C184" s="4" t="str">
        <f t="shared" si="2"/>
        <v xml:space="preserve">           </v>
      </c>
      <c r="D184" s="2">
        <f>('School Worksheet'!O188)</f>
        <v>0</v>
      </c>
      <c r="E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</row>
    <row r="185" spans="1:5" x14ac:dyDescent="0.2">
      <c r="A185" s="18">
        <f>('School Worksheet'!A189)</f>
        <v>0</v>
      </c>
      <c r="B185" s="2" t="str">
        <f>IF('School Worksheet'!B189 = "YL","Youth Large",IF('School Worksheet'!B189 = "YXL","Youth X-Large",IF('School Worksheet'!B189 = "AXS","Adult X-Small",IF('School Worksheet'!B189 = "AS","Adult Small",IF('School Worksheet'!B189 = "AM","Adult Medium",IF('School Worksheet'!B189 = "AL","Adult Large",IF('School Worksheet'!B189 = "AXL","Adult X-Large",IF('School Worksheet'!B189 = "A2XL","Adult 2X-Large",IF('School Worksheet'!B189 = "A3XL","Adult 3X-Large",IF('School Worksheet'!B189 = "A4XL","Adult 4X-Large",IF('School Worksheet'!B189 = "A5XL","Adult 5X-Large","")))))))))))</f>
        <v/>
      </c>
      <c r="C185" s="4" t="str">
        <f t="shared" si="2"/>
        <v xml:space="preserve">           </v>
      </c>
      <c r="D185" s="2">
        <f>('School Worksheet'!O189)</f>
        <v>0</v>
      </c>
      <c r="E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</row>
    <row r="186" spans="1:5" x14ac:dyDescent="0.2">
      <c r="A186" s="18">
        <f>('School Worksheet'!A190)</f>
        <v>0</v>
      </c>
      <c r="B186" s="2" t="str">
        <f>IF('School Worksheet'!B190 = "YL","Youth Large",IF('School Worksheet'!B190 = "YXL","Youth X-Large",IF('School Worksheet'!B190 = "AXS","Adult X-Small",IF('School Worksheet'!B190 = "AS","Adult Small",IF('School Worksheet'!B190 = "AM","Adult Medium",IF('School Worksheet'!B190 = "AL","Adult Large",IF('School Worksheet'!B190 = "AXL","Adult X-Large",IF('School Worksheet'!B190 = "A2XL","Adult 2X-Large",IF('School Worksheet'!B190 = "A3XL","Adult 3X-Large",IF('School Worksheet'!B190 = "A4XL","Adult 4X-Large",IF('School Worksheet'!B190 = "A5XL","Adult 5X-Large","")))))))))))</f>
        <v/>
      </c>
      <c r="C186" s="4" t="str">
        <f t="shared" si="2"/>
        <v xml:space="preserve">           </v>
      </c>
      <c r="D186" s="2">
        <f>('School Worksheet'!O190)</f>
        <v>0</v>
      </c>
      <c r="E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</row>
    <row r="187" spans="1:5" x14ac:dyDescent="0.2">
      <c r="A187" s="18">
        <f>('School Worksheet'!A191)</f>
        <v>0</v>
      </c>
      <c r="B187" s="2" t="str">
        <f>IF('School Worksheet'!B191 = "YL","Youth Large",IF('School Worksheet'!B191 = "YXL","Youth X-Large",IF('School Worksheet'!B191 = "AXS","Adult X-Small",IF('School Worksheet'!B191 = "AS","Adult Small",IF('School Worksheet'!B191 = "AM","Adult Medium",IF('School Worksheet'!B191 = "AL","Adult Large",IF('School Worksheet'!B191 = "AXL","Adult X-Large",IF('School Worksheet'!B191 = "A2XL","Adult 2X-Large",IF('School Worksheet'!B191 = "A3XL","Adult 3X-Large",IF('School Worksheet'!B191 = "A4XL","Adult 4X-Large",IF('School Worksheet'!B191 = "A5XL","Adult 5X-Large","")))))))))))</f>
        <v/>
      </c>
      <c r="C187" s="4" t="str">
        <f t="shared" si="2"/>
        <v xml:space="preserve">           </v>
      </c>
      <c r="D187" s="2">
        <f>('School Worksheet'!O191)</f>
        <v>0</v>
      </c>
      <c r="E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</row>
    <row r="188" spans="1:5" x14ac:dyDescent="0.2">
      <c r="A188" s="18">
        <f>('School Worksheet'!A192)</f>
        <v>0</v>
      </c>
      <c r="B188" s="2" t="str">
        <f>IF('School Worksheet'!B192 = "YL","Youth Large",IF('School Worksheet'!B192 = "YXL","Youth X-Large",IF('School Worksheet'!B192 = "AXS","Adult X-Small",IF('School Worksheet'!B192 = "AS","Adult Small",IF('School Worksheet'!B192 = "AM","Adult Medium",IF('School Worksheet'!B192 = "AL","Adult Large",IF('School Worksheet'!B192 = "AXL","Adult X-Large",IF('School Worksheet'!B192 = "A2XL","Adult 2X-Large",IF('School Worksheet'!B192 = "A3XL","Adult 3X-Large",IF('School Worksheet'!B192 = "A4XL","Adult 4X-Large",IF('School Worksheet'!B192 = "A5XL","Adult 5X-Large","")))))))))))</f>
        <v/>
      </c>
      <c r="C188" s="4" t="str">
        <f t="shared" si="2"/>
        <v xml:space="preserve">           </v>
      </c>
      <c r="D188" s="2">
        <f>('School Worksheet'!O192)</f>
        <v>0</v>
      </c>
      <c r="E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</row>
    <row r="189" spans="1:5" x14ac:dyDescent="0.2">
      <c r="A189" s="18">
        <f>('School Worksheet'!A193)</f>
        <v>0</v>
      </c>
      <c r="B189" s="2" t="str">
        <f>IF('School Worksheet'!B193 = "YL","Youth Large",IF('School Worksheet'!B193 = "YXL","Youth X-Large",IF('School Worksheet'!B193 = "AXS","Adult X-Small",IF('School Worksheet'!B193 = "AS","Adult Small",IF('School Worksheet'!B193 = "AM","Adult Medium",IF('School Worksheet'!B193 = "AL","Adult Large",IF('School Worksheet'!B193 = "AXL","Adult X-Large",IF('School Worksheet'!B193 = "A2XL","Adult 2X-Large",IF('School Worksheet'!B193 = "A3XL","Adult 3X-Large",IF('School Worksheet'!B193 = "A4XL","Adult 4X-Large",IF('School Worksheet'!B193 = "A5XL","Adult 5X-Large","")))))))))))</f>
        <v/>
      </c>
      <c r="C189" s="4" t="str">
        <f t="shared" si="2"/>
        <v xml:space="preserve">           </v>
      </c>
      <c r="D189" s="2">
        <f>('School Worksheet'!O193)</f>
        <v>0</v>
      </c>
      <c r="E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</row>
    <row r="190" spans="1:5" x14ac:dyDescent="0.2">
      <c r="A190" s="18">
        <f>('School Worksheet'!A194)</f>
        <v>0</v>
      </c>
      <c r="B190" s="2" t="str">
        <f>IF('School Worksheet'!B194 = "YL","Youth Large",IF('School Worksheet'!B194 = "YXL","Youth X-Large",IF('School Worksheet'!B194 = "AXS","Adult X-Small",IF('School Worksheet'!B194 = "AS","Adult Small",IF('School Worksheet'!B194 = "AM","Adult Medium",IF('School Worksheet'!B194 = "AL","Adult Large",IF('School Worksheet'!B194 = "AXL","Adult X-Large",IF('School Worksheet'!B194 = "A2XL","Adult 2X-Large",IF('School Worksheet'!B194 = "A3XL","Adult 3X-Large",IF('School Worksheet'!B194 = "A4XL","Adult 4X-Large",IF('School Worksheet'!B194 = "A5XL","Adult 5X-Large","")))))))))))</f>
        <v/>
      </c>
      <c r="C190" s="4" t="str">
        <f t="shared" si="2"/>
        <v xml:space="preserve">           </v>
      </c>
      <c r="D190" s="2">
        <f>('School Worksheet'!O194)</f>
        <v>0</v>
      </c>
      <c r="E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</row>
    <row r="191" spans="1:5" x14ac:dyDescent="0.2">
      <c r="A191" s="18">
        <f>('School Worksheet'!A195)</f>
        <v>0</v>
      </c>
      <c r="B191" s="2" t="str">
        <f>IF('School Worksheet'!B195 = "YL","Youth Large",IF('School Worksheet'!B195 = "YXL","Youth X-Large",IF('School Worksheet'!B195 = "AXS","Adult X-Small",IF('School Worksheet'!B195 = "AS","Adult Small",IF('School Worksheet'!B195 = "AM","Adult Medium",IF('School Worksheet'!B195 = "AL","Adult Large",IF('School Worksheet'!B195 = "AXL","Adult X-Large",IF('School Worksheet'!B195 = "A2XL","Adult 2X-Large",IF('School Worksheet'!B195 = "A3XL","Adult 3X-Large",IF('School Worksheet'!B195 = "A4XL","Adult 4X-Large",IF('School Worksheet'!B195 = "A5XL","Adult 5X-Large","")))))))))))</f>
        <v/>
      </c>
      <c r="C191" s="4" t="str">
        <f t="shared" si="2"/>
        <v xml:space="preserve">           </v>
      </c>
      <c r="D191" s="2">
        <f>('School Worksheet'!O195)</f>
        <v>0</v>
      </c>
      <c r="E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</row>
    <row r="192" spans="1:5" x14ac:dyDescent="0.2">
      <c r="A192" s="18">
        <f>('School Worksheet'!A196)</f>
        <v>0</v>
      </c>
      <c r="B192" s="2" t="str">
        <f>IF('School Worksheet'!B196 = "YL","Youth Large",IF('School Worksheet'!B196 = "YXL","Youth X-Large",IF('School Worksheet'!B196 = "AXS","Adult X-Small",IF('School Worksheet'!B196 = "AS","Adult Small",IF('School Worksheet'!B196 = "AM","Adult Medium",IF('School Worksheet'!B196 = "AL","Adult Large",IF('School Worksheet'!B196 = "AXL","Adult X-Large",IF('School Worksheet'!B196 = "A2XL","Adult 2X-Large",IF('School Worksheet'!B196 = "A3XL","Adult 3X-Large",IF('School Worksheet'!B196 = "A4XL","Adult 4X-Large",IF('School Worksheet'!B196 = "A5XL","Adult 5X-Large","")))))))))))</f>
        <v/>
      </c>
      <c r="C192" s="4" t="str">
        <f t="shared" si="2"/>
        <v xml:space="preserve">           </v>
      </c>
      <c r="D192" s="2">
        <f>('School Worksheet'!O196)</f>
        <v>0</v>
      </c>
      <c r="E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</row>
    <row r="193" spans="1:5" x14ac:dyDescent="0.2">
      <c r="A193" s="18">
        <f>('School Worksheet'!A197)</f>
        <v>0</v>
      </c>
      <c r="B193" s="2" t="str">
        <f>IF('School Worksheet'!B197 = "YL","Youth Large",IF('School Worksheet'!B197 = "YXL","Youth X-Large",IF('School Worksheet'!B197 = "AXS","Adult X-Small",IF('School Worksheet'!B197 = "AS","Adult Small",IF('School Worksheet'!B197 = "AM","Adult Medium",IF('School Worksheet'!B197 = "AL","Adult Large",IF('School Worksheet'!B197 = "AXL","Adult X-Large",IF('School Worksheet'!B197 = "A2XL","Adult 2X-Large",IF('School Worksheet'!B197 = "A3XL","Adult 3X-Large",IF('School Worksheet'!B197 = "A4XL","Adult 4X-Large",IF('School Worksheet'!B197 = "A5XL","Adult 5X-Large","")))))))))))</f>
        <v/>
      </c>
      <c r="C193" s="4" t="str">
        <f t="shared" si="2"/>
        <v xml:space="preserve">           </v>
      </c>
      <c r="D193" s="2">
        <f>('School Worksheet'!O197)</f>
        <v>0</v>
      </c>
      <c r="E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</row>
    <row r="194" spans="1:5" x14ac:dyDescent="0.2">
      <c r="A194" s="18">
        <f>('School Worksheet'!A198)</f>
        <v>0</v>
      </c>
      <c r="B194" s="2" t="str">
        <f>IF('School Worksheet'!B198 = "YL","Youth Large",IF('School Worksheet'!B198 = "YXL","Youth X-Large",IF('School Worksheet'!B198 = "AXS","Adult X-Small",IF('School Worksheet'!B198 = "AS","Adult Small",IF('School Worksheet'!B198 = "AM","Adult Medium",IF('School Worksheet'!B198 = "AL","Adult Large",IF('School Worksheet'!B198 = "AXL","Adult X-Large",IF('School Worksheet'!B198 = "A2XL","Adult 2X-Large",IF('School Worksheet'!B198 = "A3XL","Adult 3X-Large",IF('School Worksheet'!B198 = "A4XL","Adult 4X-Large",IF('School Worksheet'!B198 = "A5XL","Adult 5X-Large","")))))))))))</f>
        <v/>
      </c>
      <c r="C194" s="4" t="str">
        <f t="shared" si="2"/>
        <v xml:space="preserve">           </v>
      </c>
      <c r="D194" s="2">
        <f>('School Worksheet'!O198)</f>
        <v>0</v>
      </c>
      <c r="E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</row>
    <row r="195" spans="1:5" x14ac:dyDescent="0.2">
      <c r="A195" s="18">
        <f>('School Worksheet'!A199)</f>
        <v>0</v>
      </c>
      <c r="B195" s="2" t="str">
        <f>IF('School Worksheet'!B199 = "YL","Youth Large",IF('School Worksheet'!B199 = "YXL","Youth X-Large",IF('School Worksheet'!B199 = "AXS","Adult X-Small",IF('School Worksheet'!B199 = "AS","Adult Small",IF('School Worksheet'!B199 = "AM","Adult Medium",IF('School Worksheet'!B199 = "AL","Adult Large",IF('School Worksheet'!B199 = "AXL","Adult X-Large",IF('School Worksheet'!B199 = "A2XL","Adult 2X-Large",IF('School Worksheet'!B199 = "A3XL","Adult 3X-Large",IF('School Worksheet'!B199 = "A4XL","Adult 4X-Large",IF('School Worksheet'!B199 = "A5XL","Adult 5X-Large","")))))))))))</f>
        <v/>
      </c>
      <c r="C195" s="4" t="str">
        <f t="shared" ref="C195:C258" si="3">UPPER(E195)</f>
        <v xml:space="preserve">           </v>
      </c>
      <c r="D195" s="2">
        <f>('School Worksheet'!O199)</f>
        <v>0</v>
      </c>
      <c r="E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</row>
    <row r="196" spans="1:5" x14ac:dyDescent="0.2">
      <c r="A196" s="18">
        <f>('School Worksheet'!A200)</f>
        <v>0</v>
      </c>
      <c r="B196" s="2" t="str">
        <f>IF('School Worksheet'!B200 = "YL","Youth Large",IF('School Worksheet'!B200 = "YXL","Youth X-Large",IF('School Worksheet'!B200 = "AXS","Adult X-Small",IF('School Worksheet'!B200 = "AS","Adult Small",IF('School Worksheet'!B200 = "AM","Adult Medium",IF('School Worksheet'!B200 = "AL","Adult Large",IF('School Worksheet'!B200 = "AXL","Adult X-Large",IF('School Worksheet'!B200 = "A2XL","Adult 2X-Large",IF('School Worksheet'!B200 = "A3XL","Adult 3X-Large",IF('School Worksheet'!B200 = "A4XL","Adult 4X-Large",IF('School Worksheet'!B200 = "A5XL","Adult 5X-Large","")))))))))))</f>
        <v/>
      </c>
      <c r="C196" s="4" t="str">
        <f t="shared" si="3"/>
        <v xml:space="preserve">           </v>
      </c>
      <c r="D196" s="2">
        <f>('School Worksheet'!O200)</f>
        <v>0</v>
      </c>
      <c r="E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</row>
    <row r="197" spans="1:5" x14ac:dyDescent="0.2">
      <c r="A197" s="18">
        <f>('School Worksheet'!A201)</f>
        <v>0</v>
      </c>
      <c r="B197" s="2" t="str">
        <f>IF('School Worksheet'!B201 = "YL","Youth Large",IF('School Worksheet'!B201 = "YXL","Youth X-Large",IF('School Worksheet'!B201 = "AXS","Adult X-Small",IF('School Worksheet'!B201 = "AS","Adult Small",IF('School Worksheet'!B201 = "AM","Adult Medium",IF('School Worksheet'!B201 = "AL","Adult Large",IF('School Worksheet'!B201 = "AXL","Adult X-Large",IF('School Worksheet'!B201 = "A2XL","Adult 2X-Large",IF('School Worksheet'!B201 = "A3XL","Adult 3X-Large",IF('School Worksheet'!B201 = "A4XL","Adult 4X-Large",IF('School Worksheet'!B201 = "A5XL","Adult 5X-Large","")))))))))))</f>
        <v/>
      </c>
      <c r="C197" s="4" t="str">
        <f t="shared" si="3"/>
        <v xml:space="preserve">           </v>
      </c>
      <c r="D197" s="2">
        <f>('School Worksheet'!O201)</f>
        <v>0</v>
      </c>
      <c r="E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</row>
    <row r="198" spans="1:5" x14ac:dyDescent="0.2">
      <c r="A198" s="18">
        <f>('School Worksheet'!A202)</f>
        <v>0</v>
      </c>
      <c r="B198" s="2" t="str">
        <f>IF('School Worksheet'!B202 = "YL","Youth Large",IF('School Worksheet'!B202 = "YXL","Youth X-Large",IF('School Worksheet'!B202 = "AXS","Adult X-Small",IF('School Worksheet'!B202 = "AS","Adult Small",IF('School Worksheet'!B202 = "AM","Adult Medium",IF('School Worksheet'!B202 = "AL","Adult Large",IF('School Worksheet'!B202 = "AXL","Adult X-Large",IF('School Worksheet'!B202 = "A2XL","Adult 2X-Large",IF('School Worksheet'!B202 = "A3XL","Adult 3X-Large",IF('School Worksheet'!B202 = "A4XL","Adult 4X-Large",IF('School Worksheet'!B202 = "A5XL","Adult 5X-Large","")))))))))))</f>
        <v/>
      </c>
      <c r="C198" s="4" t="str">
        <f t="shared" si="3"/>
        <v xml:space="preserve">           </v>
      </c>
      <c r="D198" s="2">
        <f>('School Worksheet'!O202)</f>
        <v>0</v>
      </c>
      <c r="E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</row>
    <row r="199" spans="1:5" x14ac:dyDescent="0.2">
      <c r="A199" s="18">
        <f>('School Worksheet'!A203)</f>
        <v>0</v>
      </c>
      <c r="B199" s="2" t="str">
        <f>IF('School Worksheet'!B203 = "YL","Youth Large",IF('School Worksheet'!B203 = "YXL","Youth X-Large",IF('School Worksheet'!B203 = "AXS","Adult X-Small",IF('School Worksheet'!B203 = "AS","Adult Small",IF('School Worksheet'!B203 = "AM","Adult Medium",IF('School Worksheet'!B203 = "AL","Adult Large",IF('School Worksheet'!B203 = "AXL","Adult X-Large",IF('School Worksheet'!B203 = "A2XL","Adult 2X-Large",IF('School Worksheet'!B203 = "A3XL","Adult 3X-Large",IF('School Worksheet'!B203 = "A4XL","Adult 4X-Large",IF('School Worksheet'!B203 = "A5XL","Adult 5X-Large","")))))))))))</f>
        <v/>
      </c>
      <c r="C199" s="4" t="str">
        <f t="shared" si="3"/>
        <v xml:space="preserve">           </v>
      </c>
      <c r="D199" s="2">
        <f>('School Worksheet'!O203)</f>
        <v>0</v>
      </c>
      <c r="E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</row>
    <row r="200" spans="1:5" x14ac:dyDescent="0.2">
      <c r="A200" s="18">
        <f>('School Worksheet'!A204)</f>
        <v>0</v>
      </c>
      <c r="B200" s="2" t="str">
        <f>IF('School Worksheet'!B204 = "YL","Youth Large",IF('School Worksheet'!B204 = "YXL","Youth X-Large",IF('School Worksheet'!B204 = "AXS","Adult X-Small",IF('School Worksheet'!B204 = "AS","Adult Small",IF('School Worksheet'!B204 = "AM","Adult Medium",IF('School Worksheet'!B204 = "AL","Adult Large",IF('School Worksheet'!B204 = "AXL","Adult X-Large",IF('School Worksheet'!B204 = "A2XL","Adult 2X-Large",IF('School Worksheet'!B204 = "A3XL","Adult 3X-Large",IF('School Worksheet'!B204 = "A4XL","Adult 4X-Large",IF('School Worksheet'!B204 = "A5XL","Adult 5X-Large","")))))))))))</f>
        <v/>
      </c>
      <c r="C200" s="4" t="str">
        <f t="shared" si="3"/>
        <v xml:space="preserve">           </v>
      </c>
      <c r="D200" s="2">
        <f>('School Worksheet'!O204)</f>
        <v>0</v>
      </c>
      <c r="E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</row>
    <row r="201" spans="1:5" x14ac:dyDescent="0.2">
      <c r="A201" s="18">
        <f>('School Worksheet'!A205)</f>
        <v>0</v>
      </c>
      <c r="B201" s="2" t="str">
        <f>IF('School Worksheet'!B205 = "YL","Youth Large",IF('School Worksheet'!B205 = "YXL","Youth X-Large",IF('School Worksheet'!B205 = "AXS","Adult X-Small",IF('School Worksheet'!B205 = "AS","Adult Small",IF('School Worksheet'!B205 = "AM","Adult Medium",IF('School Worksheet'!B205 = "AL","Adult Large",IF('School Worksheet'!B205 = "AXL","Adult X-Large",IF('School Worksheet'!B205 = "A2XL","Adult 2X-Large",IF('School Worksheet'!B205 = "A3XL","Adult 3X-Large",IF('School Worksheet'!B205 = "A4XL","Adult 4X-Large",IF('School Worksheet'!B205 = "A5XL","Adult 5X-Large","")))))))))))</f>
        <v/>
      </c>
      <c r="C201" s="4" t="str">
        <f t="shared" si="3"/>
        <v xml:space="preserve">           </v>
      </c>
      <c r="D201" s="2">
        <f>('School Worksheet'!O205)</f>
        <v>0</v>
      </c>
      <c r="E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</row>
    <row r="202" spans="1:5" x14ac:dyDescent="0.2">
      <c r="A202" s="18">
        <f>('School Worksheet'!A206)</f>
        <v>0</v>
      </c>
      <c r="B202" s="2" t="str">
        <f>IF('School Worksheet'!B206 = "YL","Youth Large",IF('School Worksheet'!B206 = "YXL","Youth X-Large",IF('School Worksheet'!B206 = "AXS","Adult X-Small",IF('School Worksheet'!B206 = "AS","Adult Small",IF('School Worksheet'!B206 = "AM","Adult Medium",IF('School Worksheet'!B206 = "AL","Adult Large",IF('School Worksheet'!B206 = "AXL","Adult X-Large",IF('School Worksheet'!B206 = "A2XL","Adult 2X-Large",IF('School Worksheet'!B206 = "A3XL","Adult 3X-Large",IF('School Worksheet'!B206 = "A4XL","Adult 4X-Large",IF('School Worksheet'!B206 = "A5XL","Adult 5X-Large","")))))))))))</f>
        <v/>
      </c>
      <c r="C202" s="4" t="str">
        <f t="shared" si="3"/>
        <v xml:space="preserve">           </v>
      </c>
      <c r="D202" s="2">
        <f>('School Worksheet'!O206)</f>
        <v>0</v>
      </c>
      <c r="E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</row>
    <row r="203" spans="1:5" x14ac:dyDescent="0.2">
      <c r="A203" s="18">
        <f>('School Worksheet'!A207)</f>
        <v>0</v>
      </c>
      <c r="B203" s="2" t="str">
        <f>IF('School Worksheet'!B207 = "YL","Youth Large",IF('School Worksheet'!B207 = "YXL","Youth X-Large",IF('School Worksheet'!B207 = "AXS","Adult X-Small",IF('School Worksheet'!B207 = "AS","Adult Small",IF('School Worksheet'!B207 = "AM","Adult Medium",IF('School Worksheet'!B207 = "AL","Adult Large",IF('School Worksheet'!B207 = "AXL","Adult X-Large",IF('School Worksheet'!B207 = "A2XL","Adult 2X-Large",IF('School Worksheet'!B207 = "A3XL","Adult 3X-Large",IF('School Worksheet'!B207 = "A4XL","Adult 4X-Large",IF('School Worksheet'!B207 = "A5XL","Adult 5X-Large","")))))))))))</f>
        <v/>
      </c>
      <c r="C203" s="4" t="str">
        <f t="shared" si="3"/>
        <v xml:space="preserve">           </v>
      </c>
      <c r="D203" s="2">
        <f>('School Worksheet'!O207)</f>
        <v>0</v>
      </c>
      <c r="E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</row>
    <row r="204" spans="1:5" x14ac:dyDescent="0.2">
      <c r="A204" s="18">
        <f>('School Worksheet'!A208)</f>
        <v>0</v>
      </c>
      <c r="B204" s="2" t="str">
        <f>IF('School Worksheet'!B208 = "YL","Youth Large",IF('School Worksheet'!B208 = "YXL","Youth X-Large",IF('School Worksheet'!B208 = "AXS","Adult X-Small",IF('School Worksheet'!B208 = "AS","Adult Small",IF('School Worksheet'!B208 = "AM","Adult Medium",IF('School Worksheet'!B208 = "AL","Adult Large",IF('School Worksheet'!B208 = "AXL","Adult X-Large",IF('School Worksheet'!B208 = "A2XL","Adult 2X-Large",IF('School Worksheet'!B208 = "A3XL","Adult 3X-Large",IF('School Worksheet'!B208 = "A4XL","Adult 4X-Large",IF('School Worksheet'!B208 = "A5XL","Adult 5X-Large","")))))))))))</f>
        <v/>
      </c>
      <c r="C204" s="4" t="str">
        <f t="shared" si="3"/>
        <v xml:space="preserve">           </v>
      </c>
      <c r="D204" s="2">
        <f>('School Worksheet'!O208)</f>
        <v>0</v>
      </c>
      <c r="E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</row>
    <row r="205" spans="1:5" x14ac:dyDescent="0.2">
      <c r="A205" s="18">
        <f>('School Worksheet'!A209)</f>
        <v>0</v>
      </c>
      <c r="B205" s="2" t="str">
        <f>IF('School Worksheet'!B209 = "YL","Youth Large",IF('School Worksheet'!B209 = "YXL","Youth X-Large",IF('School Worksheet'!B209 = "AXS","Adult X-Small",IF('School Worksheet'!B209 = "AS","Adult Small",IF('School Worksheet'!B209 = "AM","Adult Medium",IF('School Worksheet'!B209 = "AL","Adult Large",IF('School Worksheet'!B209 = "AXL","Adult X-Large",IF('School Worksheet'!B209 = "A2XL","Adult 2X-Large",IF('School Worksheet'!B209 = "A3XL","Adult 3X-Large",IF('School Worksheet'!B209 = "A4XL","Adult 4X-Large",IF('School Worksheet'!B209 = "A5XL","Adult 5X-Large","")))))))))))</f>
        <v/>
      </c>
      <c r="C205" s="4" t="str">
        <f t="shared" si="3"/>
        <v xml:space="preserve">           </v>
      </c>
      <c r="D205" s="2">
        <f>('School Worksheet'!O209)</f>
        <v>0</v>
      </c>
      <c r="E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</row>
    <row r="206" spans="1:5" x14ac:dyDescent="0.2">
      <c r="A206" s="18">
        <f>('School Worksheet'!A210)</f>
        <v>0</v>
      </c>
      <c r="B206" s="2" t="str">
        <f>IF('School Worksheet'!B210 = "YL","Youth Large",IF('School Worksheet'!B210 = "YXL","Youth X-Large",IF('School Worksheet'!B210 = "AXS","Adult X-Small",IF('School Worksheet'!B210 = "AS","Adult Small",IF('School Worksheet'!B210 = "AM","Adult Medium",IF('School Worksheet'!B210 = "AL","Adult Large",IF('School Worksheet'!B210 = "AXL","Adult X-Large",IF('School Worksheet'!B210 = "A2XL","Adult 2X-Large",IF('School Worksheet'!B210 = "A3XL","Adult 3X-Large",IF('School Worksheet'!B210 = "A4XL","Adult 4X-Large",IF('School Worksheet'!B210 = "A5XL","Adult 5X-Large","")))))))))))</f>
        <v/>
      </c>
      <c r="C206" s="4" t="str">
        <f t="shared" si="3"/>
        <v xml:space="preserve">           </v>
      </c>
      <c r="D206" s="2">
        <f>('School Worksheet'!O210)</f>
        <v>0</v>
      </c>
      <c r="E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</row>
    <row r="207" spans="1:5" x14ac:dyDescent="0.2">
      <c r="A207" s="18">
        <f>('School Worksheet'!A211)</f>
        <v>0</v>
      </c>
      <c r="B207" s="2" t="str">
        <f>IF('School Worksheet'!B211 = "YL","Youth Large",IF('School Worksheet'!B211 = "YXL","Youth X-Large",IF('School Worksheet'!B211 = "AXS","Adult X-Small",IF('School Worksheet'!B211 = "AS","Adult Small",IF('School Worksheet'!B211 = "AM","Adult Medium",IF('School Worksheet'!B211 = "AL","Adult Large",IF('School Worksheet'!B211 = "AXL","Adult X-Large",IF('School Worksheet'!B211 = "A2XL","Adult 2X-Large",IF('School Worksheet'!B211 = "A3XL","Adult 3X-Large",IF('School Worksheet'!B211 = "A4XL","Adult 4X-Large",IF('School Worksheet'!B211 = "A5XL","Adult 5X-Large","")))))))))))</f>
        <v/>
      </c>
      <c r="C207" s="4" t="str">
        <f t="shared" si="3"/>
        <v xml:space="preserve">           </v>
      </c>
      <c r="D207" s="2">
        <f>('School Worksheet'!O211)</f>
        <v>0</v>
      </c>
      <c r="E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</row>
    <row r="208" spans="1:5" x14ac:dyDescent="0.2">
      <c r="A208" s="18">
        <f>('School Worksheet'!A212)</f>
        <v>0</v>
      </c>
      <c r="B208" s="2" t="str">
        <f>IF('School Worksheet'!B212 = "YL","Youth Large",IF('School Worksheet'!B212 = "YXL","Youth X-Large",IF('School Worksheet'!B212 = "AXS","Adult X-Small",IF('School Worksheet'!B212 = "AS","Adult Small",IF('School Worksheet'!B212 = "AM","Adult Medium",IF('School Worksheet'!B212 = "AL","Adult Large",IF('School Worksheet'!B212 = "AXL","Adult X-Large",IF('School Worksheet'!B212 = "A2XL","Adult 2X-Large",IF('School Worksheet'!B212 = "A3XL","Adult 3X-Large",IF('School Worksheet'!B212 = "A4XL","Adult 4X-Large",IF('School Worksheet'!B212 = "A5XL","Adult 5X-Large","")))))))))))</f>
        <v/>
      </c>
      <c r="C208" s="4" t="str">
        <f t="shared" si="3"/>
        <v xml:space="preserve">           </v>
      </c>
      <c r="D208" s="2">
        <f>('School Worksheet'!O212)</f>
        <v>0</v>
      </c>
      <c r="E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</row>
    <row r="209" spans="1:5" x14ac:dyDescent="0.2">
      <c r="A209" s="18">
        <f>('School Worksheet'!A213)</f>
        <v>0</v>
      </c>
      <c r="B209" s="2" t="str">
        <f>IF('School Worksheet'!B213 = "YL","Youth Large",IF('School Worksheet'!B213 = "YXL","Youth X-Large",IF('School Worksheet'!B213 = "AXS","Adult X-Small",IF('School Worksheet'!B213 = "AS","Adult Small",IF('School Worksheet'!B213 = "AM","Adult Medium",IF('School Worksheet'!B213 = "AL","Adult Large",IF('School Worksheet'!B213 = "AXL","Adult X-Large",IF('School Worksheet'!B213 = "A2XL","Adult 2X-Large",IF('School Worksheet'!B213 = "A3XL","Adult 3X-Large",IF('School Worksheet'!B213 = "A4XL","Adult 4X-Large",IF('School Worksheet'!B213 = "A5XL","Adult 5X-Large","")))))))))))</f>
        <v/>
      </c>
      <c r="C209" s="4" t="str">
        <f t="shared" si="3"/>
        <v xml:space="preserve">           </v>
      </c>
      <c r="D209" s="2">
        <f>('School Worksheet'!O213)</f>
        <v>0</v>
      </c>
      <c r="E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</row>
    <row r="210" spans="1:5" x14ac:dyDescent="0.2">
      <c r="A210" s="18">
        <f>('School Worksheet'!A214)</f>
        <v>0</v>
      </c>
      <c r="B210" s="2" t="str">
        <f>IF('School Worksheet'!B214 = "YL","Youth Large",IF('School Worksheet'!B214 = "YXL","Youth X-Large",IF('School Worksheet'!B214 = "AXS","Adult X-Small",IF('School Worksheet'!B214 = "AS","Adult Small",IF('School Worksheet'!B214 = "AM","Adult Medium",IF('School Worksheet'!B214 = "AL","Adult Large",IF('School Worksheet'!B214 = "AXL","Adult X-Large",IF('School Worksheet'!B214 = "A2XL","Adult 2X-Large",IF('School Worksheet'!B214 = "A3XL","Adult 3X-Large",IF('School Worksheet'!B214 = "A4XL","Adult 4X-Large",IF('School Worksheet'!B214 = "A5XL","Adult 5X-Large","")))))))))))</f>
        <v/>
      </c>
      <c r="C210" s="4" t="str">
        <f t="shared" si="3"/>
        <v xml:space="preserve">           </v>
      </c>
      <c r="D210" s="2">
        <f>('School Worksheet'!O214)</f>
        <v>0</v>
      </c>
      <c r="E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</row>
    <row r="211" spans="1:5" x14ac:dyDescent="0.2">
      <c r="A211" s="18">
        <f>('School Worksheet'!A215)</f>
        <v>0</v>
      </c>
      <c r="B211" s="2" t="str">
        <f>IF('School Worksheet'!B215 = "YL","Youth Large",IF('School Worksheet'!B215 = "YXL","Youth X-Large",IF('School Worksheet'!B215 = "AXS","Adult X-Small",IF('School Worksheet'!B215 = "AS","Adult Small",IF('School Worksheet'!B215 = "AM","Adult Medium",IF('School Worksheet'!B215 = "AL","Adult Large",IF('School Worksheet'!B215 = "AXL","Adult X-Large",IF('School Worksheet'!B215 = "A2XL","Adult 2X-Large",IF('School Worksheet'!B215 = "A3XL","Adult 3X-Large",IF('School Worksheet'!B215 = "A4XL","Adult 4X-Large",IF('School Worksheet'!B215 = "A5XL","Adult 5X-Large","")))))))))))</f>
        <v/>
      </c>
      <c r="C211" s="4" t="str">
        <f t="shared" si="3"/>
        <v xml:space="preserve">           </v>
      </c>
      <c r="D211" s="2">
        <f>('School Worksheet'!O215)</f>
        <v>0</v>
      </c>
      <c r="E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</row>
    <row r="212" spans="1:5" x14ac:dyDescent="0.2">
      <c r="A212" s="18">
        <f>('School Worksheet'!A216)</f>
        <v>0</v>
      </c>
      <c r="B212" s="2" t="str">
        <f>IF('School Worksheet'!B216 = "YL","Youth Large",IF('School Worksheet'!B216 = "YXL","Youth X-Large",IF('School Worksheet'!B216 = "AXS","Adult X-Small",IF('School Worksheet'!B216 = "AS","Adult Small",IF('School Worksheet'!B216 = "AM","Adult Medium",IF('School Worksheet'!B216 = "AL","Adult Large",IF('School Worksheet'!B216 = "AXL","Adult X-Large",IF('School Worksheet'!B216 = "A2XL","Adult 2X-Large",IF('School Worksheet'!B216 = "A3XL","Adult 3X-Large",IF('School Worksheet'!B216 = "A4XL","Adult 4X-Large",IF('School Worksheet'!B216 = "A5XL","Adult 5X-Large","")))))))))))</f>
        <v/>
      </c>
      <c r="C212" s="4" t="str">
        <f t="shared" si="3"/>
        <v xml:space="preserve">           </v>
      </c>
      <c r="D212" s="2">
        <f>('School Worksheet'!O216)</f>
        <v>0</v>
      </c>
      <c r="E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</row>
    <row r="213" spans="1:5" x14ac:dyDescent="0.2">
      <c r="A213" s="18">
        <f>('School Worksheet'!A217)</f>
        <v>0</v>
      </c>
      <c r="B213" s="2" t="str">
        <f>IF('School Worksheet'!B217 = "YL","Youth Large",IF('School Worksheet'!B217 = "YXL","Youth X-Large",IF('School Worksheet'!B217 = "AXS","Adult X-Small",IF('School Worksheet'!B217 = "AS","Adult Small",IF('School Worksheet'!B217 = "AM","Adult Medium",IF('School Worksheet'!B217 = "AL","Adult Large",IF('School Worksheet'!B217 = "AXL","Adult X-Large",IF('School Worksheet'!B217 = "A2XL","Adult 2X-Large",IF('School Worksheet'!B217 = "A3XL","Adult 3X-Large",IF('School Worksheet'!B217 = "A4XL","Adult 4X-Large",IF('School Worksheet'!B217 = "A5XL","Adult 5X-Large","")))))))))))</f>
        <v/>
      </c>
      <c r="C213" s="4" t="str">
        <f t="shared" si="3"/>
        <v xml:space="preserve">           </v>
      </c>
      <c r="D213" s="2">
        <f>('School Worksheet'!O217)</f>
        <v>0</v>
      </c>
      <c r="E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</row>
    <row r="214" spans="1:5" x14ac:dyDescent="0.2">
      <c r="A214" s="18">
        <f>('School Worksheet'!A218)</f>
        <v>0</v>
      </c>
      <c r="B214" s="2" t="str">
        <f>IF('School Worksheet'!B218 = "YL","Youth Large",IF('School Worksheet'!B218 = "YXL","Youth X-Large",IF('School Worksheet'!B218 = "AXS","Adult X-Small",IF('School Worksheet'!B218 = "AS","Adult Small",IF('School Worksheet'!B218 = "AM","Adult Medium",IF('School Worksheet'!B218 = "AL","Adult Large",IF('School Worksheet'!B218 = "AXL","Adult X-Large",IF('School Worksheet'!B218 = "A2XL","Adult 2X-Large",IF('School Worksheet'!B218 = "A3XL","Adult 3X-Large",IF('School Worksheet'!B218 = "A4XL","Adult 4X-Large",IF('School Worksheet'!B218 = "A5XL","Adult 5X-Large","")))))))))))</f>
        <v/>
      </c>
      <c r="C214" s="4" t="str">
        <f t="shared" si="3"/>
        <v xml:space="preserve">           </v>
      </c>
      <c r="D214" s="2">
        <f>('School Worksheet'!O218)</f>
        <v>0</v>
      </c>
      <c r="E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</row>
    <row r="215" spans="1:5" x14ac:dyDescent="0.2">
      <c r="A215" s="18">
        <f>('School Worksheet'!A219)</f>
        <v>0</v>
      </c>
      <c r="B215" s="2" t="str">
        <f>IF('School Worksheet'!B219 = "YL","Youth Large",IF('School Worksheet'!B219 = "YXL","Youth X-Large",IF('School Worksheet'!B219 = "AXS","Adult X-Small",IF('School Worksheet'!B219 = "AS","Adult Small",IF('School Worksheet'!B219 = "AM","Adult Medium",IF('School Worksheet'!B219 = "AL","Adult Large",IF('School Worksheet'!B219 = "AXL","Adult X-Large",IF('School Worksheet'!B219 = "A2XL","Adult 2X-Large",IF('School Worksheet'!B219 = "A3XL","Adult 3X-Large",IF('School Worksheet'!B219 = "A4XL","Adult 4X-Large",IF('School Worksheet'!B219 = "A5XL","Adult 5X-Large","")))))))))))</f>
        <v/>
      </c>
      <c r="C215" s="4" t="str">
        <f t="shared" si="3"/>
        <v xml:space="preserve">           </v>
      </c>
      <c r="D215" s="2">
        <f>('School Worksheet'!O219)</f>
        <v>0</v>
      </c>
      <c r="E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</row>
    <row r="216" spans="1:5" x14ac:dyDescent="0.2">
      <c r="A216" s="18">
        <f>('School Worksheet'!A220)</f>
        <v>0</v>
      </c>
      <c r="B216" s="2" t="str">
        <f>IF('School Worksheet'!B220 = "YL","Youth Large",IF('School Worksheet'!B220 = "YXL","Youth X-Large",IF('School Worksheet'!B220 = "AXS","Adult X-Small",IF('School Worksheet'!B220 = "AS","Adult Small",IF('School Worksheet'!B220 = "AM","Adult Medium",IF('School Worksheet'!B220 = "AL","Adult Large",IF('School Worksheet'!B220 = "AXL","Adult X-Large",IF('School Worksheet'!B220 = "A2XL","Adult 2X-Large",IF('School Worksheet'!B220 = "A3XL","Adult 3X-Large",IF('School Worksheet'!B220 = "A4XL","Adult 4X-Large",IF('School Worksheet'!B220 = "A5XL","Adult 5X-Large","")))))))))))</f>
        <v/>
      </c>
      <c r="C216" s="4" t="str">
        <f t="shared" si="3"/>
        <v xml:space="preserve">           </v>
      </c>
      <c r="D216" s="2">
        <f>('School Worksheet'!O220)</f>
        <v>0</v>
      </c>
      <c r="E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</row>
    <row r="217" spans="1:5" x14ac:dyDescent="0.2">
      <c r="A217" s="18">
        <f>('School Worksheet'!A221)</f>
        <v>0</v>
      </c>
      <c r="B217" s="2" t="str">
        <f>IF('School Worksheet'!B221 = "YL","Youth Large",IF('School Worksheet'!B221 = "YXL","Youth X-Large",IF('School Worksheet'!B221 = "AXS","Adult X-Small",IF('School Worksheet'!B221 = "AS","Adult Small",IF('School Worksheet'!B221 = "AM","Adult Medium",IF('School Worksheet'!B221 = "AL","Adult Large",IF('School Worksheet'!B221 = "AXL","Adult X-Large",IF('School Worksheet'!B221 = "A2XL","Adult 2X-Large",IF('School Worksheet'!B221 = "A3XL","Adult 3X-Large",IF('School Worksheet'!B221 = "A4XL","Adult 4X-Large",IF('School Worksheet'!B221 = "A5XL","Adult 5X-Large","")))))))))))</f>
        <v/>
      </c>
      <c r="C217" s="4" t="str">
        <f t="shared" si="3"/>
        <v xml:space="preserve">           </v>
      </c>
      <c r="D217" s="2">
        <f>('School Worksheet'!O221)</f>
        <v>0</v>
      </c>
      <c r="E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</row>
    <row r="218" spans="1:5" x14ac:dyDescent="0.2">
      <c r="A218" s="18">
        <f>('School Worksheet'!A222)</f>
        <v>0</v>
      </c>
      <c r="B218" s="2" t="str">
        <f>IF('School Worksheet'!B222 = "YL","Youth Large",IF('School Worksheet'!B222 = "YXL","Youth X-Large",IF('School Worksheet'!B222 = "AXS","Adult X-Small",IF('School Worksheet'!B222 = "AS","Adult Small",IF('School Worksheet'!B222 = "AM","Adult Medium",IF('School Worksheet'!B222 = "AL","Adult Large",IF('School Worksheet'!B222 = "AXL","Adult X-Large",IF('School Worksheet'!B222 = "A2XL","Adult 2X-Large",IF('School Worksheet'!B222 = "A3XL","Adult 3X-Large",IF('School Worksheet'!B222 = "A4XL","Adult 4X-Large",IF('School Worksheet'!B222 = "A5XL","Adult 5X-Large","")))))))))))</f>
        <v/>
      </c>
      <c r="C218" s="4" t="str">
        <f t="shared" si="3"/>
        <v xml:space="preserve">           </v>
      </c>
      <c r="D218" s="2">
        <f>('School Worksheet'!O222)</f>
        <v>0</v>
      </c>
      <c r="E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</row>
    <row r="219" spans="1:5" x14ac:dyDescent="0.2">
      <c r="A219" s="18">
        <f>('School Worksheet'!A223)</f>
        <v>0</v>
      </c>
      <c r="B219" s="2" t="str">
        <f>IF('School Worksheet'!B223 = "YL","Youth Large",IF('School Worksheet'!B223 = "YXL","Youth X-Large",IF('School Worksheet'!B223 = "AXS","Adult X-Small",IF('School Worksheet'!B223 = "AS","Adult Small",IF('School Worksheet'!B223 = "AM","Adult Medium",IF('School Worksheet'!B223 = "AL","Adult Large",IF('School Worksheet'!B223 = "AXL","Adult X-Large",IF('School Worksheet'!B223 = "A2XL","Adult 2X-Large",IF('School Worksheet'!B223 = "A3XL","Adult 3X-Large",IF('School Worksheet'!B223 = "A4XL","Adult 4X-Large",IF('School Worksheet'!B223 = "A5XL","Adult 5X-Large","")))))))))))</f>
        <v/>
      </c>
      <c r="C219" s="4" t="str">
        <f t="shared" si="3"/>
        <v xml:space="preserve">           </v>
      </c>
      <c r="D219" s="2">
        <f>('School Worksheet'!O223)</f>
        <v>0</v>
      </c>
      <c r="E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</row>
    <row r="220" spans="1:5" x14ac:dyDescent="0.2">
      <c r="A220" s="18">
        <f>('School Worksheet'!A224)</f>
        <v>0</v>
      </c>
      <c r="B220" s="2" t="str">
        <f>IF('School Worksheet'!B224 = "YL","Youth Large",IF('School Worksheet'!B224 = "YXL","Youth X-Large",IF('School Worksheet'!B224 = "AXS","Adult X-Small",IF('School Worksheet'!B224 = "AS","Adult Small",IF('School Worksheet'!B224 = "AM","Adult Medium",IF('School Worksheet'!B224 = "AL","Adult Large",IF('School Worksheet'!B224 = "AXL","Adult X-Large",IF('School Worksheet'!B224 = "A2XL","Adult 2X-Large",IF('School Worksheet'!B224 = "A3XL","Adult 3X-Large",IF('School Worksheet'!B224 = "A4XL","Adult 4X-Large",IF('School Worksheet'!B224 = "A5XL","Adult 5X-Large","")))))))))))</f>
        <v/>
      </c>
      <c r="C220" s="4" t="str">
        <f t="shared" si="3"/>
        <v xml:space="preserve">           </v>
      </c>
      <c r="D220" s="2">
        <f>('School Worksheet'!O224)</f>
        <v>0</v>
      </c>
      <c r="E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</row>
    <row r="221" spans="1:5" x14ac:dyDescent="0.2">
      <c r="A221" s="18">
        <f>('School Worksheet'!A225)</f>
        <v>0</v>
      </c>
      <c r="B221" s="2" t="str">
        <f>IF('School Worksheet'!B225 = "YL","Youth Large",IF('School Worksheet'!B225 = "YXL","Youth X-Large",IF('School Worksheet'!B225 = "AXS","Adult X-Small",IF('School Worksheet'!B225 = "AS","Adult Small",IF('School Worksheet'!B225 = "AM","Adult Medium",IF('School Worksheet'!B225 = "AL","Adult Large",IF('School Worksheet'!B225 = "AXL","Adult X-Large",IF('School Worksheet'!B225 = "A2XL","Adult 2X-Large",IF('School Worksheet'!B225 = "A3XL","Adult 3X-Large",IF('School Worksheet'!B225 = "A4XL","Adult 4X-Large",IF('School Worksheet'!B225 = "A5XL","Adult 5X-Large","")))))))))))</f>
        <v/>
      </c>
      <c r="C221" s="4" t="str">
        <f t="shared" si="3"/>
        <v xml:space="preserve">           </v>
      </c>
      <c r="D221" s="2">
        <f>('School Worksheet'!O225)</f>
        <v>0</v>
      </c>
      <c r="E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</row>
    <row r="222" spans="1:5" x14ac:dyDescent="0.2">
      <c r="A222" s="18">
        <f>('School Worksheet'!A226)</f>
        <v>0</v>
      </c>
      <c r="B222" s="2" t="str">
        <f>IF('School Worksheet'!B226 = "YL","Youth Large",IF('School Worksheet'!B226 = "YXL","Youth X-Large",IF('School Worksheet'!B226 = "AXS","Adult X-Small",IF('School Worksheet'!B226 = "AS","Adult Small",IF('School Worksheet'!B226 = "AM","Adult Medium",IF('School Worksheet'!B226 = "AL","Adult Large",IF('School Worksheet'!B226 = "AXL","Adult X-Large",IF('School Worksheet'!B226 = "A2XL","Adult 2X-Large",IF('School Worksheet'!B226 = "A3XL","Adult 3X-Large",IF('School Worksheet'!B226 = "A4XL","Adult 4X-Large",IF('School Worksheet'!B226 = "A5XL","Adult 5X-Large","")))))))))))</f>
        <v/>
      </c>
      <c r="C222" s="4" t="str">
        <f t="shared" si="3"/>
        <v xml:space="preserve">           </v>
      </c>
      <c r="D222" s="2">
        <f>('School Worksheet'!O226)</f>
        <v>0</v>
      </c>
      <c r="E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</row>
    <row r="223" spans="1:5" x14ac:dyDescent="0.2">
      <c r="A223" s="18">
        <f>('School Worksheet'!A227)</f>
        <v>0</v>
      </c>
      <c r="B223" s="2" t="str">
        <f>IF('School Worksheet'!B227 = "YL","Youth Large",IF('School Worksheet'!B227 = "YXL","Youth X-Large",IF('School Worksheet'!B227 = "AXS","Adult X-Small",IF('School Worksheet'!B227 = "AS","Adult Small",IF('School Worksheet'!B227 = "AM","Adult Medium",IF('School Worksheet'!B227 = "AL","Adult Large",IF('School Worksheet'!B227 = "AXL","Adult X-Large",IF('School Worksheet'!B227 = "A2XL","Adult 2X-Large",IF('School Worksheet'!B227 = "A3XL","Adult 3X-Large",IF('School Worksheet'!B227 = "A4XL","Adult 4X-Large",IF('School Worksheet'!B227 = "A5XL","Adult 5X-Large","")))))))))))</f>
        <v/>
      </c>
      <c r="C223" s="4" t="str">
        <f t="shared" si="3"/>
        <v xml:space="preserve">           </v>
      </c>
      <c r="D223" s="2">
        <f>('School Worksheet'!O227)</f>
        <v>0</v>
      </c>
      <c r="E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</row>
    <row r="224" spans="1:5" x14ac:dyDescent="0.2">
      <c r="A224" s="18">
        <f>('School Worksheet'!A228)</f>
        <v>0</v>
      </c>
      <c r="B224" s="2" t="str">
        <f>IF('School Worksheet'!B228 = "YL","Youth Large",IF('School Worksheet'!B228 = "YXL","Youth X-Large",IF('School Worksheet'!B228 = "AXS","Adult X-Small",IF('School Worksheet'!B228 = "AS","Adult Small",IF('School Worksheet'!B228 = "AM","Adult Medium",IF('School Worksheet'!B228 = "AL","Adult Large",IF('School Worksheet'!B228 = "AXL","Adult X-Large",IF('School Worksheet'!B228 = "A2XL","Adult 2X-Large",IF('School Worksheet'!B228 = "A3XL","Adult 3X-Large",IF('School Worksheet'!B228 = "A4XL","Adult 4X-Large",IF('School Worksheet'!B228 = "A5XL","Adult 5X-Large","")))))))))))</f>
        <v/>
      </c>
      <c r="C224" s="4" t="str">
        <f t="shared" si="3"/>
        <v xml:space="preserve">           </v>
      </c>
      <c r="D224" s="2">
        <f>('School Worksheet'!O228)</f>
        <v>0</v>
      </c>
      <c r="E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</row>
    <row r="225" spans="1:5" x14ac:dyDescent="0.2">
      <c r="A225" s="18">
        <f>('School Worksheet'!A229)</f>
        <v>0</v>
      </c>
      <c r="B225" s="2" t="str">
        <f>IF('School Worksheet'!B229 = "YL","Youth Large",IF('School Worksheet'!B229 = "YXL","Youth X-Large",IF('School Worksheet'!B229 = "AXS","Adult X-Small",IF('School Worksheet'!B229 = "AS","Adult Small",IF('School Worksheet'!B229 = "AM","Adult Medium",IF('School Worksheet'!B229 = "AL","Adult Large",IF('School Worksheet'!B229 = "AXL","Adult X-Large",IF('School Worksheet'!B229 = "A2XL","Adult 2X-Large",IF('School Worksheet'!B229 = "A3XL","Adult 3X-Large",IF('School Worksheet'!B229 = "A4XL","Adult 4X-Large",IF('School Worksheet'!B229 = "A5XL","Adult 5X-Large","")))))))))))</f>
        <v/>
      </c>
      <c r="C225" s="4" t="str">
        <f t="shared" si="3"/>
        <v xml:space="preserve">           </v>
      </c>
      <c r="D225" s="2">
        <f>('School Worksheet'!O229)</f>
        <v>0</v>
      </c>
      <c r="E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</row>
    <row r="226" spans="1:5" x14ac:dyDescent="0.2">
      <c r="A226" s="18">
        <f>('School Worksheet'!A230)</f>
        <v>0</v>
      </c>
      <c r="B226" s="2" t="str">
        <f>IF('School Worksheet'!B230 = "YL","Youth Large",IF('School Worksheet'!B230 = "YXL","Youth X-Large",IF('School Worksheet'!B230 = "AXS","Adult X-Small",IF('School Worksheet'!B230 = "AS","Adult Small",IF('School Worksheet'!B230 = "AM","Adult Medium",IF('School Worksheet'!B230 = "AL","Adult Large",IF('School Worksheet'!B230 = "AXL","Adult X-Large",IF('School Worksheet'!B230 = "A2XL","Adult 2X-Large",IF('School Worksheet'!B230 = "A3XL","Adult 3X-Large",IF('School Worksheet'!B230 = "A4XL","Adult 4X-Large",IF('School Worksheet'!B230 = "A5XL","Adult 5X-Large","")))))))))))</f>
        <v/>
      </c>
      <c r="C226" s="4" t="str">
        <f t="shared" si="3"/>
        <v xml:space="preserve">           </v>
      </c>
      <c r="D226" s="2">
        <f>('School Worksheet'!O230)</f>
        <v>0</v>
      </c>
      <c r="E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</row>
    <row r="227" spans="1:5" x14ac:dyDescent="0.2">
      <c r="A227" s="18">
        <f>('School Worksheet'!A231)</f>
        <v>0</v>
      </c>
      <c r="B227" s="2" t="str">
        <f>IF('School Worksheet'!B231 = "YL","Youth Large",IF('School Worksheet'!B231 = "YXL","Youth X-Large",IF('School Worksheet'!B231 = "AXS","Adult X-Small",IF('School Worksheet'!B231 = "AS","Adult Small",IF('School Worksheet'!B231 = "AM","Adult Medium",IF('School Worksheet'!B231 = "AL","Adult Large",IF('School Worksheet'!B231 = "AXL","Adult X-Large",IF('School Worksheet'!B231 = "A2XL","Adult 2X-Large",IF('School Worksheet'!B231 = "A3XL","Adult 3X-Large",IF('School Worksheet'!B231 = "A4XL","Adult 4X-Large",IF('School Worksheet'!B231 = "A5XL","Adult 5X-Large","")))))))))))</f>
        <v/>
      </c>
      <c r="C227" s="4" t="str">
        <f t="shared" si="3"/>
        <v xml:space="preserve">           </v>
      </c>
      <c r="D227" s="2">
        <f>('School Worksheet'!O231)</f>
        <v>0</v>
      </c>
      <c r="E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</row>
    <row r="228" spans="1:5" x14ac:dyDescent="0.2">
      <c r="A228" s="18">
        <f>('School Worksheet'!A232)</f>
        <v>0</v>
      </c>
      <c r="B228" s="2" t="str">
        <f>IF('School Worksheet'!B232 = "YL","Youth Large",IF('School Worksheet'!B232 = "YXL","Youth X-Large",IF('School Worksheet'!B232 = "AXS","Adult X-Small",IF('School Worksheet'!B232 = "AS","Adult Small",IF('School Worksheet'!B232 = "AM","Adult Medium",IF('School Worksheet'!B232 = "AL","Adult Large",IF('School Worksheet'!B232 = "AXL","Adult X-Large",IF('School Worksheet'!B232 = "A2XL","Adult 2X-Large",IF('School Worksheet'!B232 = "A3XL","Adult 3X-Large",IF('School Worksheet'!B232 = "A4XL","Adult 4X-Large",IF('School Worksheet'!B232 = "A5XL","Adult 5X-Large","")))))))))))</f>
        <v/>
      </c>
      <c r="C228" s="4" t="str">
        <f t="shared" si="3"/>
        <v xml:space="preserve">           </v>
      </c>
      <c r="D228" s="2">
        <f>('School Worksheet'!O232)</f>
        <v>0</v>
      </c>
      <c r="E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</row>
    <row r="229" spans="1:5" x14ac:dyDescent="0.2">
      <c r="A229" s="18">
        <f>('School Worksheet'!A233)</f>
        <v>0</v>
      </c>
      <c r="B229" s="2" t="str">
        <f>IF('School Worksheet'!B233 = "YL","Youth Large",IF('School Worksheet'!B233 = "YXL","Youth X-Large",IF('School Worksheet'!B233 = "AXS","Adult X-Small",IF('School Worksheet'!B233 = "AS","Adult Small",IF('School Worksheet'!B233 = "AM","Adult Medium",IF('School Worksheet'!B233 = "AL","Adult Large",IF('School Worksheet'!B233 = "AXL","Adult X-Large",IF('School Worksheet'!B233 = "A2XL","Adult 2X-Large",IF('School Worksheet'!B233 = "A3XL","Adult 3X-Large",IF('School Worksheet'!B233 = "A4XL","Adult 4X-Large",IF('School Worksheet'!B233 = "A5XL","Adult 5X-Large","")))))))))))</f>
        <v/>
      </c>
      <c r="C229" s="4" t="str">
        <f t="shared" si="3"/>
        <v xml:space="preserve">           </v>
      </c>
      <c r="D229" s="2">
        <f>('School Worksheet'!O233)</f>
        <v>0</v>
      </c>
      <c r="E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</row>
    <row r="230" spans="1:5" x14ac:dyDescent="0.2">
      <c r="A230" s="18">
        <f>('School Worksheet'!A234)</f>
        <v>0</v>
      </c>
      <c r="B230" s="2" t="str">
        <f>IF('School Worksheet'!B234 = "YL","Youth Large",IF('School Worksheet'!B234 = "YXL","Youth X-Large",IF('School Worksheet'!B234 = "AXS","Adult X-Small",IF('School Worksheet'!B234 = "AS","Adult Small",IF('School Worksheet'!B234 = "AM","Adult Medium",IF('School Worksheet'!B234 = "AL","Adult Large",IF('School Worksheet'!B234 = "AXL","Adult X-Large",IF('School Worksheet'!B234 = "A2XL","Adult 2X-Large",IF('School Worksheet'!B234 = "A3XL","Adult 3X-Large",IF('School Worksheet'!B234 = "A4XL","Adult 4X-Large",IF('School Worksheet'!B234 = "A5XL","Adult 5X-Large","")))))))))))</f>
        <v/>
      </c>
      <c r="C230" s="4" t="str">
        <f t="shared" si="3"/>
        <v xml:space="preserve">           </v>
      </c>
      <c r="D230" s="2">
        <f>('School Worksheet'!O234)</f>
        <v>0</v>
      </c>
      <c r="E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</row>
    <row r="231" spans="1:5" x14ac:dyDescent="0.2">
      <c r="A231" s="18">
        <f>('School Worksheet'!A235)</f>
        <v>0</v>
      </c>
      <c r="B231" s="2" t="str">
        <f>IF('School Worksheet'!B235 = "YL","Youth Large",IF('School Worksheet'!B235 = "YXL","Youth X-Large",IF('School Worksheet'!B235 = "AXS","Adult X-Small",IF('School Worksheet'!B235 = "AS","Adult Small",IF('School Worksheet'!B235 = "AM","Adult Medium",IF('School Worksheet'!B235 = "AL","Adult Large",IF('School Worksheet'!B235 = "AXL","Adult X-Large",IF('School Worksheet'!B235 = "A2XL","Adult 2X-Large",IF('School Worksheet'!B235 = "A3XL","Adult 3X-Large",IF('School Worksheet'!B235 = "A4XL","Adult 4X-Large",IF('School Worksheet'!B235 = "A5XL","Adult 5X-Large","")))))))))))</f>
        <v/>
      </c>
      <c r="C231" s="4" t="str">
        <f t="shared" si="3"/>
        <v xml:space="preserve">           </v>
      </c>
      <c r="D231" s="2">
        <f>('School Worksheet'!O235)</f>
        <v>0</v>
      </c>
      <c r="E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</row>
    <row r="232" spans="1:5" x14ac:dyDescent="0.2">
      <c r="A232" s="18">
        <f>('School Worksheet'!A236)</f>
        <v>0</v>
      </c>
      <c r="B232" s="2" t="str">
        <f>IF('School Worksheet'!B236 = "YL","Youth Large",IF('School Worksheet'!B236 = "YXL","Youth X-Large",IF('School Worksheet'!B236 = "AXS","Adult X-Small",IF('School Worksheet'!B236 = "AS","Adult Small",IF('School Worksheet'!B236 = "AM","Adult Medium",IF('School Worksheet'!B236 = "AL","Adult Large",IF('School Worksheet'!B236 = "AXL","Adult X-Large",IF('School Worksheet'!B236 = "A2XL","Adult 2X-Large",IF('School Worksheet'!B236 = "A3XL","Adult 3X-Large",IF('School Worksheet'!B236 = "A4XL","Adult 4X-Large",IF('School Worksheet'!B236 = "A5XL","Adult 5X-Large","")))))))))))</f>
        <v/>
      </c>
      <c r="C232" s="4" t="str">
        <f t="shared" si="3"/>
        <v xml:space="preserve">           </v>
      </c>
      <c r="D232" s="2">
        <f>('School Worksheet'!O236)</f>
        <v>0</v>
      </c>
      <c r="E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</row>
    <row r="233" spans="1:5" x14ac:dyDescent="0.2">
      <c r="A233" s="18">
        <f>('School Worksheet'!A237)</f>
        <v>0</v>
      </c>
      <c r="B233" s="2" t="str">
        <f>IF('School Worksheet'!B237 = "YL","Youth Large",IF('School Worksheet'!B237 = "YXL","Youth X-Large",IF('School Worksheet'!B237 = "AXS","Adult X-Small",IF('School Worksheet'!B237 = "AS","Adult Small",IF('School Worksheet'!B237 = "AM","Adult Medium",IF('School Worksheet'!B237 = "AL","Adult Large",IF('School Worksheet'!B237 = "AXL","Adult X-Large",IF('School Worksheet'!B237 = "A2XL","Adult 2X-Large",IF('School Worksheet'!B237 = "A3XL","Adult 3X-Large",IF('School Worksheet'!B237 = "A4XL","Adult 4X-Large",IF('School Worksheet'!B237 = "A5XL","Adult 5X-Large","")))))))))))</f>
        <v/>
      </c>
      <c r="C233" s="4" t="str">
        <f t="shared" si="3"/>
        <v xml:space="preserve">           </v>
      </c>
      <c r="D233" s="2">
        <f>('School Worksheet'!O237)</f>
        <v>0</v>
      </c>
      <c r="E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</row>
    <row r="234" spans="1:5" x14ac:dyDescent="0.2">
      <c r="A234" s="18">
        <f>('School Worksheet'!A238)</f>
        <v>0</v>
      </c>
      <c r="B234" s="2" t="str">
        <f>IF('School Worksheet'!B238 = "YL","Youth Large",IF('School Worksheet'!B238 = "YXL","Youth X-Large",IF('School Worksheet'!B238 = "AXS","Adult X-Small",IF('School Worksheet'!B238 = "AS","Adult Small",IF('School Worksheet'!B238 = "AM","Adult Medium",IF('School Worksheet'!B238 = "AL","Adult Large",IF('School Worksheet'!B238 = "AXL","Adult X-Large",IF('School Worksheet'!B238 = "A2XL","Adult 2X-Large",IF('School Worksheet'!B238 = "A3XL","Adult 3X-Large",IF('School Worksheet'!B238 = "A4XL","Adult 4X-Large",IF('School Worksheet'!B238 = "A5XL","Adult 5X-Large","")))))))))))</f>
        <v/>
      </c>
      <c r="C234" s="4" t="str">
        <f t="shared" si="3"/>
        <v xml:space="preserve">           </v>
      </c>
      <c r="D234" s="2">
        <f>('School Worksheet'!O238)</f>
        <v>0</v>
      </c>
      <c r="E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</row>
    <row r="235" spans="1:5" x14ac:dyDescent="0.2">
      <c r="A235" s="18">
        <f>('School Worksheet'!A239)</f>
        <v>0</v>
      </c>
      <c r="B235" s="2" t="str">
        <f>IF('School Worksheet'!B239 = "YL","Youth Large",IF('School Worksheet'!B239 = "YXL","Youth X-Large",IF('School Worksheet'!B239 = "AXS","Adult X-Small",IF('School Worksheet'!B239 = "AS","Adult Small",IF('School Worksheet'!B239 = "AM","Adult Medium",IF('School Worksheet'!B239 = "AL","Adult Large",IF('School Worksheet'!B239 = "AXL","Adult X-Large",IF('School Worksheet'!B239 = "A2XL","Adult 2X-Large",IF('School Worksheet'!B239 = "A3XL","Adult 3X-Large",IF('School Worksheet'!B239 = "A4XL","Adult 4X-Large",IF('School Worksheet'!B239 = "A5XL","Adult 5X-Large","")))))))))))</f>
        <v/>
      </c>
      <c r="C235" s="4" t="str">
        <f t="shared" si="3"/>
        <v xml:space="preserve">           </v>
      </c>
      <c r="D235" s="2">
        <f>('School Worksheet'!O239)</f>
        <v>0</v>
      </c>
      <c r="E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</row>
    <row r="236" spans="1:5" x14ac:dyDescent="0.2">
      <c r="A236" s="18">
        <f>('School Worksheet'!A240)</f>
        <v>0</v>
      </c>
      <c r="B236" s="2" t="str">
        <f>IF('School Worksheet'!B240 = "YL","Youth Large",IF('School Worksheet'!B240 = "YXL","Youth X-Large",IF('School Worksheet'!B240 = "AXS","Adult X-Small",IF('School Worksheet'!B240 = "AS","Adult Small",IF('School Worksheet'!B240 = "AM","Adult Medium",IF('School Worksheet'!B240 = "AL","Adult Large",IF('School Worksheet'!B240 = "AXL","Adult X-Large",IF('School Worksheet'!B240 = "A2XL","Adult 2X-Large",IF('School Worksheet'!B240 = "A3XL","Adult 3X-Large",IF('School Worksheet'!B240 = "A4XL","Adult 4X-Large",IF('School Worksheet'!B240 = "A5XL","Adult 5X-Large","")))))))))))</f>
        <v/>
      </c>
      <c r="C236" s="4" t="str">
        <f t="shared" si="3"/>
        <v xml:space="preserve">           </v>
      </c>
      <c r="D236" s="2">
        <f>('School Worksheet'!O240)</f>
        <v>0</v>
      </c>
      <c r="E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</row>
    <row r="237" spans="1:5" x14ac:dyDescent="0.2">
      <c r="A237" s="18">
        <f>('School Worksheet'!A241)</f>
        <v>0</v>
      </c>
      <c r="B237" s="2" t="str">
        <f>IF('School Worksheet'!B241 = "YL","Youth Large",IF('School Worksheet'!B241 = "YXL","Youth X-Large",IF('School Worksheet'!B241 = "AXS","Adult X-Small",IF('School Worksheet'!B241 = "AS","Adult Small",IF('School Worksheet'!B241 = "AM","Adult Medium",IF('School Worksheet'!B241 = "AL","Adult Large",IF('School Worksheet'!B241 = "AXL","Adult X-Large",IF('School Worksheet'!B241 = "A2XL","Adult 2X-Large",IF('School Worksheet'!B241 = "A3XL","Adult 3X-Large",IF('School Worksheet'!B241 = "A4XL","Adult 4X-Large",IF('School Worksheet'!B241 = "A5XL","Adult 5X-Large","")))))))))))</f>
        <v/>
      </c>
      <c r="C237" s="4" t="str">
        <f t="shared" si="3"/>
        <v xml:space="preserve">           </v>
      </c>
      <c r="D237" s="2">
        <f>('School Worksheet'!O241)</f>
        <v>0</v>
      </c>
      <c r="E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</row>
    <row r="238" spans="1:5" x14ac:dyDescent="0.2">
      <c r="A238" s="18">
        <f>('School Worksheet'!A242)</f>
        <v>0</v>
      </c>
      <c r="B238" s="2" t="str">
        <f>IF('School Worksheet'!B242 = "YL","Youth Large",IF('School Worksheet'!B242 = "YXL","Youth X-Large",IF('School Worksheet'!B242 = "AXS","Adult X-Small",IF('School Worksheet'!B242 = "AS","Adult Small",IF('School Worksheet'!B242 = "AM","Adult Medium",IF('School Worksheet'!B242 = "AL","Adult Large",IF('School Worksheet'!B242 = "AXL","Adult X-Large",IF('School Worksheet'!B242 = "A2XL","Adult 2X-Large",IF('School Worksheet'!B242 = "A3XL","Adult 3X-Large",IF('School Worksheet'!B242 = "A4XL","Adult 4X-Large",IF('School Worksheet'!B242 = "A5XL","Adult 5X-Large","")))))))))))</f>
        <v/>
      </c>
      <c r="C238" s="4" t="str">
        <f t="shared" si="3"/>
        <v xml:space="preserve">           </v>
      </c>
      <c r="D238" s="2">
        <f>('School Worksheet'!O242)</f>
        <v>0</v>
      </c>
      <c r="E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</row>
    <row r="239" spans="1:5" x14ac:dyDescent="0.2">
      <c r="A239" s="18">
        <f>('School Worksheet'!A243)</f>
        <v>0</v>
      </c>
      <c r="B239" s="2" t="str">
        <f>IF('School Worksheet'!B243 = "YL","Youth Large",IF('School Worksheet'!B243 = "YXL","Youth X-Large",IF('School Worksheet'!B243 = "AXS","Adult X-Small",IF('School Worksheet'!B243 = "AS","Adult Small",IF('School Worksheet'!B243 = "AM","Adult Medium",IF('School Worksheet'!B243 = "AL","Adult Large",IF('School Worksheet'!B243 = "AXL","Adult X-Large",IF('School Worksheet'!B243 = "A2XL","Adult 2X-Large",IF('School Worksheet'!B243 = "A3XL","Adult 3X-Large",IF('School Worksheet'!B243 = "A4XL","Adult 4X-Large",IF('School Worksheet'!B243 = "A5XL","Adult 5X-Large","")))))))))))</f>
        <v/>
      </c>
      <c r="C239" s="4" t="str">
        <f t="shared" si="3"/>
        <v xml:space="preserve">           </v>
      </c>
      <c r="D239" s="2">
        <f>('School Worksheet'!O243)</f>
        <v>0</v>
      </c>
      <c r="E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</row>
    <row r="240" spans="1:5" x14ac:dyDescent="0.2">
      <c r="A240" s="18">
        <f>('School Worksheet'!A244)</f>
        <v>0</v>
      </c>
      <c r="B240" s="2" t="str">
        <f>IF('School Worksheet'!B244 = "YL","Youth Large",IF('School Worksheet'!B244 = "YXL","Youth X-Large",IF('School Worksheet'!B244 = "AXS","Adult X-Small",IF('School Worksheet'!B244 = "AS","Adult Small",IF('School Worksheet'!B244 = "AM","Adult Medium",IF('School Worksheet'!B244 = "AL","Adult Large",IF('School Worksheet'!B244 = "AXL","Adult X-Large",IF('School Worksheet'!B244 = "A2XL","Adult 2X-Large",IF('School Worksheet'!B244 = "A3XL","Adult 3X-Large",IF('School Worksheet'!B244 = "A4XL","Adult 4X-Large",IF('School Worksheet'!B244 = "A5XL","Adult 5X-Large","")))))))))))</f>
        <v/>
      </c>
      <c r="C240" s="4" t="str">
        <f t="shared" si="3"/>
        <v xml:space="preserve">           </v>
      </c>
      <c r="D240" s="2">
        <f>('School Worksheet'!O244)</f>
        <v>0</v>
      </c>
      <c r="E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</row>
    <row r="241" spans="1:5" x14ac:dyDescent="0.2">
      <c r="A241" s="18">
        <f>('School Worksheet'!A245)</f>
        <v>0</v>
      </c>
      <c r="B241" s="2" t="str">
        <f>IF('School Worksheet'!B245 = "YL","Youth Large",IF('School Worksheet'!B245 = "YXL","Youth X-Large",IF('School Worksheet'!B245 = "AXS","Adult X-Small",IF('School Worksheet'!B245 = "AS","Adult Small",IF('School Worksheet'!B245 = "AM","Adult Medium",IF('School Worksheet'!B245 = "AL","Adult Large",IF('School Worksheet'!B245 = "AXL","Adult X-Large",IF('School Worksheet'!B245 = "A2XL","Adult 2X-Large",IF('School Worksheet'!B245 = "A3XL","Adult 3X-Large",IF('School Worksheet'!B245 = "A4XL","Adult 4X-Large",IF('School Worksheet'!B245 = "A5XL","Adult 5X-Large","")))))))))))</f>
        <v/>
      </c>
      <c r="C241" s="4" t="str">
        <f t="shared" si="3"/>
        <v xml:space="preserve">           </v>
      </c>
      <c r="D241" s="2">
        <f>('School Worksheet'!O245)</f>
        <v>0</v>
      </c>
      <c r="E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</row>
    <row r="242" spans="1:5" x14ac:dyDescent="0.2">
      <c r="A242" s="18">
        <f>('School Worksheet'!A246)</f>
        <v>0</v>
      </c>
      <c r="B242" s="2" t="str">
        <f>IF('School Worksheet'!B246 = "YL","Youth Large",IF('School Worksheet'!B246 = "YXL","Youth X-Large",IF('School Worksheet'!B246 = "AXS","Adult X-Small",IF('School Worksheet'!B246 = "AS","Adult Small",IF('School Worksheet'!B246 = "AM","Adult Medium",IF('School Worksheet'!B246 = "AL","Adult Large",IF('School Worksheet'!B246 = "AXL","Adult X-Large",IF('School Worksheet'!B246 = "A2XL","Adult 2X-Large",IF('School Worksheet'!B246 = "A3XL","Adult 3X-Large",IF('School Worksheet'!B246 = "A4XL","Adult 4X-Large",IF('School Worksheet'!B246 = "A5XL","Adult 5X-Large","")))))))))))</f>
        <v/>
      </c>
      <c r="C242" s="4" t="str">
        <f t="shared" si="3"/>
        <v xml:space="preserve">           </v>
      </c>
      <c r="D242" s="2">
        <f>('School Worksheet'!O246)</f>
        <v>0</v>
      </c>
      <c r="E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</row>
    <row r="243" spans="1:5" x14ac:dyDescent="0.2">
      <c r="A243" s="18">
        <f>('School Worksheet'!A247)</f>
        <v>0</v>
      </c>
      <c r="B243" s="2" t="str">
        <f>IF('School Worksheet'!B247 = "YL","Youth Large",IF('School Worksheet'!B247 = "YXL","Youth X-Large",IF('School Worksheet'!B247 = "AXS","Adult X-Small",IF('School Worksheet'!B247 = "AS","Adult Small",IF('School Worksheet'!B247 = "AM","Adult Medium",IF('School Worksheet'!B247 = "AL","Adult Large",IF('School Worksheet'!B247 = "AXL","Adult X-Large",IF('School Worksheet'!B247 = "A2XL","Adult 2X-Large",IF('School Worksheet'!B247 = "A3XL","Adult 3X-Large",IF('School Worksheet'!B247 = "A4XL","Adult 4X-Large",IF('School Worksheet'!B247 = "A5XL","Adult 5X-Large","")))))))))))</f>
        <v/>
      </c>
      <c r="C243" s="4" t="str">
        <f t="shared" si="3"/>
        <v xml:space="preserve">           </v>
      </c>
      <c r="D243" s="2">
        <f>('School Worksheet'!O247)</f>
        <v>0</v>
      </c>
      <c r="E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</row>
    <row r="244" spans="1:5" x14ac:dyDescent="0.2">
      <c r="A244" s="18">
        <f>('School Worksheet'!A248)</f>
        <v>0</v>
      </c>
      <c r="B244" s="2" t="str">
        <f>IF('School Worksheet'!B248 = "YL","Youth Large",IF('School Worksheet'!B248 = "YXL","Youth X-Large",IF('School Worksheet'!B248 = "AXS","Adult X-Small",IF('School Worksheet'!B248 = "AS","Adult Small",IF('School Worksheet'!B248 = "AM","Adult Medium",IF('School Worksheet'!B248 = "AL","Adult Large",IF('School Worksheet'!B248 = "AXL","Adult X-Large",IF('School Worksheet'!B248 = "A2XL","Adult 2X-Large",IF('School Worksheet'!B248 = "A3XL","Adult 3X-Large",IF('School Worksheet'!B248 = "A4XL","Adult 4X-Large",IF('School Worksheet'!B248 = "A5XL","Adult 5X-Large","")))))))))))</f>
        <v/>
      </c>
      <c r="C244" s="4" t="str">
        <f t="shared" si="3"/>
        <v xml:space="preserve">           </v>
      </c>
      <c r="D244" s="2">
        <f>('School Worksheet'!O248)</f>
        <v>0</v>
      </c>
      <c r="E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</row>
    <row r="245" spans="1:5" x14ac:dyDescent="0.2">
      <c r="A245" s="18">
        <f>('School Worksheet'!A249)</f>
        <v>0</v>
      </c>
      <c r="B245" s="2" t="str">
        <f>IF('School Worksheet'!B249 = "YL","Youth Large",IF('School Worksheet'!B249 = "YXL","Youth X-Large",IF('School Worksheet'!B249 = "AXS","Adult X-Small",IF('School Worksheet'!B249 = "AS","Adult Small",IF('School Worksheet'!B249 = "AM","Adult Medium",IF('School Worksheet'!B249 = "AL","Adult Large",IF('School Worksheet'!B249 = "AXL","Adult X-Large",IF('School Worksheet'!B249 = "A2XL","Adult 2X-Large",IF('School Worksheet'!B249 = "A3XL","Adult 3X-Large",IF('School Worksheet'!B249 = "A4XL","Adult 4X-Large",IF('School Worksheet'!B249 = "A5XL","Adult 5X-Large","")))))))))))</f>
        <v/>
      </c>
      <c r="C245" s="4" t="str">
        <f t="shared" si="3"/>
        <v xml:space="preserve">           </v>
      </c>
      <c r="D245" s="2">
        <f>('School Worksheet'!O249)</f>
        <v>0</v>
      </c>
      <c r="E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</row>
    <row r="246" spans="1:5" x14ac:dyDescent="0.2">
      <c r="A246" s="18">
        <f>('School Worksheet'!A250)</f>
        <v>0</v>
      </c>
      <c r="B246" s="2" t="str">
        <f>IF('School Worksheet'!B250 = "YL","Youth Large",IF('School Worksheet'!B250 = "YXL","Youth X-Large",IF('School Worksheet'!B250 = "AXS","Adult X-Small",IF('School Worksheet'!B250 = "AS","Adult Small",IF('School Worksheet'!B250 = "AM","Adult Medium",IF('School Worksheet'!B250 = "AL","Adult Large",IF('School Worksheet'!B250 = "AXL","Adult X-Large",IF('School Worksheet'!B250 = "A2XL","Adult 2X-Large",IF('School Worksheet'!B250 = "A3XL","Adult 3X-Large",IF('School Worksheet'!B250 = "A4XL","Adult 4X-Large",IF('School Worksheet'!B250 = "A5XL","Adult 5X-Large","")))))))))))</f>
        <v/>
      </c>
      <c r="C246" s="4" t="str">
        <f t="shared" si="3"/>
        <v xml:space="preserve">           </v>
      </c>
      <c r="D246" s="2">
        <f>('School Worksheet'!O250)</f>
        <v>0</v>
      </c>
      <c r="E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</row>
    <row r="247" spans="1:5" x14ac:dyDescent="0.2">
      <c r="A247" s="18">
        <f>('School Worksheet'!A251)</f>
        <v>0</v>
      </c>
      <c r="B247" s="2" t="str">
        <f>IF('School Worksheet'!B251 = "YL","Youth Large",IF('School Worksheet'!B251 = "YXL","Youth X-Large",IF('School Worksheet'!B251 = "AXS","Adult X-Small",IF('School Worksheet'!B251 = "AS","Adult Small",IF('School Worksheet'!B251 = "AM","Adult Medium",IF('School Worksheet'!B251 = "AL","Adult Large",IF('School Worksheet'!B251 = "AXL","Adult X-Large",IF('School Worksheet'!B251 = "A2XL","Adult 2X-Large",IF('School Worksheet'!B251 = "A3XL","Adult 3X-Large",IF('School Worksheet'!B251 = "A4XL","Adult 4X-Large",IF('School Worksheet'!B251 = "A5XL","Adult 5X-Large","")))))))))))</f>
        <v/>
      </c>
      <c r="C247" s="4" t="str">
        <f t="shared" si="3"/>
        <v xml:space="preserve">           </v>
      </c>
      <c r="D247" s="2">
        <f>('School Worksheet'!O251)</f>
        <v>0</v>
      </c>
      <c r="E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</row>
    <row r="248" spans="1:5" x14ac:dyDescent="0.2">
      <c r="A248" s="18">
        <f>('School Worksheet'!A252)</f>
        <v>0</v>
      </c>
      <c r="B248" s="2" t="str">
        <f>IF('School Worksheet'!B252 = "YL","Youth Large",IF('School Worksheet'!B252 = "YXL","Youth X-Large",IF('School Worksheet'!B252 = "AXS","Adult X-Small",IF('School Worksheet'!B252 = "AS","Adult Small",IF('School Worksheet'!B252 = "AM","Adult Medium",IF('School Worksheet'!B252 = "AL","Adult Large",IF('School Worksheet'!B252 = "AXL","Adult X-Large",IF('School Worksheet'!B252 = "A2XL","Adult 2X-Large",IF('School Worksheet'!B252 = "A3XL","Adult 3X-Large",IF('School Worksheet'!B252 = "A4XL","Adult 4X-Large",IF('School Worksheet'!B252 = "A5XL","Adult 5X-Large","")))))))))))</f>
        <v/>
      </c>
      <c r="C248" s="4" t="str">
        <f t="shared" si="3"/>
        <v xml:space="preserve">           </v>
      </c>
      <c r="D248" s="2">
        <f>('School Worksheet'!O252)</f>
        <v>0</v>
      </c>
      <c r="E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</row>
    <row r="249" spans="1:5" x14ac:dyDescent="0.2">
      <c r="A249" s="18">
        <f>('School Worksheet'!A253)</f>
        <v>0</v>
      </c>
      <c r="B249" s="2" t="str">
        <f>IF('School Worksheet'!B253 = "YL","Youth Large",IF('School Worksheet'!B253 = "YXL","Youth X-Large",IF('School Worksheet'!B253 = "AXS","Adult X-Small",IF('School Worksheet'!B253 = "AS","Adult Small",IF('School Worksheet'!B253 = "AM","Adult Medium",IF('School Worksheet'!B253 = "AL","Adult Large",IF('School Worksheet'!B253 = "AXL","Adult X-Large",IF('School Worksheet'!B253 = "A2XL","Adult 2X-Large",IF('School Worksheet'!B253 = "A3XL","Adult 3X-Large",IF('School Worksheet'!B253 = "A4XL","Adult 4X-Large",IF('School Worksheet'!B253 = "A5XL","Adult 5X-Large","")))))))))))</f>
        <v/>
      </c>
      <c r="C249" s="4" t="str">
        <f t="shared" si="3"/>
        <v xml:space="preserve">           </v>
      </c>
      <c r="D249" s="2">
        <f>('School Worksheet'!O253)</f>
        <v>0</v>
      </c>
      <c r="E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</row>
    <row r="250" spans="1:5" x14ac:dyDescent="0.2">
      <c r="A250" s="18">
        <f>('School Worksheet'!A254)</f>
        <v>0</v>
      </c>
      <c r="B250" s="2" t="str">
        <f>IF('School Worksheet'!B254 = "YL","Youth Large",IF('School Worksheet'!B254 = "YXL","Youth X-Large",IF('School Worksheet'!B254 = "AXS","Adult X-Small",IF('School Worksheet'!B254 = "AS","Adult Small",IF('School Worksheet'!B254 = "AM","Adult Medium",IF('School Worksheet'!B254 = "AL","Adult Large",IF('School Worksheet'!B254 = "AXL","Adult X-Large",IF('School Worksheet'!B254 = "A2XL","Adult 2X-Large",IF('School Worksheet'!B254 = "A3XL","Adult 3X-Large",IF('School Worksheet'!B254 = "A4XL","Adult 4X-Large",IF('School Worksheet'!B254 = "A5XL","Adult 5X-Large","")))))))))))</f>
        <v/>
      </c>
      <c r="C250" s="4" t="str">
        <f t="shared" si="3"/>
        <v xml:space="preserve">           </v>
      </c>
      <c r="D250" s="2">
        <f>('School Worksheet'!O254)</f>
        <v>0</v>
      </c>
      <c r="E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</row>
    <row r="251" spans="1:5" x14ac:dyDescent="0.2">
      <c r="A251" s="18">
        <f>('School Worksheet'!A255)</f>
        <v>0</v>
      </c>
      <c r="B251" s="2" t="str">
        <f>IF('School Worksheet'!B255 = "YL","Youth Large",IF('School Worksheet'!B255 = "YXL","Youth X-Large",IF('School Worksheet'!B255 = "AXS","Adult X-Small",IF('School Worksheet'!B255 = "AS","Adult Small",IF('School Worksheet'!B255 = "AM","Adult Medium",IF('School Worksheet'!B255 = "AL","Adult Large",IF('School Worksheet'!B255 = "AXL","Adult X-Large",IF('School Worksheet'!B255 = "A2XL","Adult 2X-Large",IF('School Worksheet'!B255 = "A3XL","Adult 3X-Large",IF('School Worksheet'!B255 = "A4XL","Adult 4X-Large",IF('School Worksheet'!B255 = "A5XL","Adult 5X-Large","")))))))))))</f>
        <v/>
      </c>
      <c r="C251" s="4" t="str">
        <f t="shared" si="3"/>
        <v xml:space="preserve">           </v>
      </c>
      <c r="D251" s="2">
        <f>('School Worksheet'!O255)</f>
        <v>0</v>
      </c>
      <c r="E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</row>
    <row r="252" spans="1:5" x14ac:dyDescent="0.2">
      <c r="A252" s="18">
        <f>('School Worksheet'!A256)</f>
        <v>0</v>
      </c>
      <c r="B252" s="2" t="str">
        <f>IF('School Worksheet'!B256 = "YL","Youth Large",IF('School Worksheet'!B256 = "YXL","Youth X-Large",IF('School Worksheet'!B256 = "AXS","Adult X-Small",IF('School Worksheet'!B256 = "AS","Adult Small",IF('School Worksheet'!B256 = "AM","Adult Medium",IF('School Worksheet'!B256 = "AL","Adult Large",IF('School Worksheet'!B256 = "AXL","Adult X-Large",IF('School Worksheet'!B256 = "A2XL","Adult 2X-Large",IF('School Worksheet'!B256 = "A3XL","Adult 3X-Large",IF('School Worksheet'!B256 = "A4XL","Adult 4X-Large",IF('School Worksheet'!B256 = "A5XL","Adult 5X-Large","")))))))))))</f>
        <v/>
      </c>
      <c r="C252" s="4" t="str">
        <f t="shared" si="3"/>
        <v xml:space="preserve">           </v>
      </c>
      <c r="D252" s="2">
        <f>('School Worksheet'!O256)</f>
        <v>0</v>
      </c>
      <c r="E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</row>
    <row r="253" spans="1:5" x14ac:dyDescent="0.2">
      <c r="A253" s="18">
        <f>('School Worksheet'!A257)</f>
        <v>0</v>
      </c>
      <c r="B253" s="2" t="str">
        <f>IF('School Worksheet'!B257 = "YL","Youth Large",IF('School Worksheet'!B257 = "YXL","Youth X-Large",IF('School Worksheet'!B257 = "AXS","Adult X-Small",IF('School Worksheet'!B257 = "AS","Adult Small",IF('School Worksheet'!B257 = "AM","Adult Medium",IF('School Worksheet'!B257 = "AL","Adult Large",IF('School Worksheet'!B257 = "AXL","Adult X-Large",IF('School Worksheet'!B257 = "A2XL","Adult 2X-Large",IF('School Worksheet'!B257 = "A3XL","Adult 3X-Large",IF('School Worksheet'!B257 = "A4XL","Adult 4X-Large",IF('School Worksheet'!B257 = "A5XL","Adult 5X-Large","")))))))))))</f>
        <v/>
      </c>
      <c r="C253" s="4" t="str">
        <f t="shared" si="3"/>
        <v xml:space="preserve">           </v>
      </c>
      <c r="D253" s="2">
        <f>('School Worksheet'!O257)</f>
        <v>0</v>
      </c>
      <c r="E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</row>
    <row r="254" spans="1:5" x14ac:dyDescent="0.2">
      <c r="A254" s="18">
        <f>('School Worksheet'!A258)</f>
        <v>0</v>
      </c>
      <c r="B254" s="2" t="str">
        <f>IF('School Worksheet'!B258 = "YL","Youth Large",IF('School Worksheet'!B258 = "YXL","Youth X-Large",IF('School Worksheet'!B258 = "AXS","Adult X-Small",IF('School Worksheet'!B258 = "AS","Adult Small",IF('School Worksheet'!B258 = "AM","Adult Medium",IF('School Worksheet'!B258 = "AL","Adult Large",IF('School Worksheet'!B258 = "AXL","Adult X-Large",IF('School Worksheet'!B258 = "A2XL","Adult 2X-Large",IF('School Worksheet'!B258 = "A3XL","Adult 3X-Large",IF('School Worksheet'!B258 = "A4XL","Adult 4X-Large",IF('School Worksheet'!B258 = "A5XL","Adult 5X-Large","")))))))))))</f>
        <v/>
      </c>
      <c r="C254" s="4" t="str">
        <f t="shared" si="3"/>
        <v xml:space="preserve">           </v>
      </c>
      <c r="D254" s="2">
        <f>('School Worksheet'!O258)</f>
        <v>0</v>
      </c>
      <c r="E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</row>
    <row r="255" spans="1:5" x14ac:dyDescent="0.2">
      <c r="A255" s="18">
        <f>('School Worksheet'!A259)</f>
        <v>0</v>
      </c>
      <c r="B255" s="2" t="str">
        <f>IF('School Worksheet'!B259 = "YL","Youth Large",IF('School Worksheet'!B259 = "YXL","Youth X-Large",IF('School Worksheet'!B259 = "AXS","Adult X-Small",IF('School Worksheet'!B259 = "AS","Adult Small",IF('School Worksheet'!B259 = "AM","Adult Medium",IF('School Worksheet'!B259 = "AL","Adult Large",IF('School Worksheet'!B259 = "AXL","Adult X-Large",IF('School Worksheet'!B259 = "A2XL","Adult 2X-Large",IF('School Worksheet'!B259 = "A3XL","Adult 3X-Large",IF('School Worksheet'!B259 = "A4XL","Adult 4X-Large",IF('School Worksheet'!B259 = "A5XL","Adult 5X-Large","")))))))))))</f>
        <v/>
      </c>
      <c r="C255" s="4" t="str">
        <f t="shared" si="3"/>
        <v xml:space="preserve">           </v>
      </c>
      <c r="D255" s="2">
        <f>('School Worksheet'!O259)</f>
        <v>0</v>
      </c>
      <c r="E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</row>
    <row r="256" spans="1:5" x14ac:dyDescent="0.2">
      <c r="A256" s="18">
        <f>('School Worksheet'!A260)</f>
        <v>0</v>
      </c>
      <c r="B256" s="2" t="str">
        <f>IF('School Worksheet'!B260 = "YL","Youth Large",IF('School Worksheet'!B260 = "YXL","Youth X-Large",IF('School Worksheet'!B260 = "AXS","Adult X-Small",IF('School Worksheet'!B260 = "AS","Adult Small",IF('School Worksheet'!B260 = "AM","Adult Medium",IF('School Worksheet'!B260 = "AL","Adult Large",IF('School Worksheet'!B260 = "AXL","Adult X-Large",IF('School Worksheet'!B260 = "A2XL","Adult 2X-Large",IF('School Worksheet'!B260 = "A3XL","Adult 3X-Large",IF('School Worksheet'!B260 = "A4XL","Adult 4X-Large",IF('School Worksheet'!B260 = "A5XL","Adult 5X-Large","")))))))))))</f>
        <v/>
      </c>
      <c r="C256" s="4" t="str">
        <f t="shared" si="3"/>
        <v xml:space="preserve">           </v>
      </c>
      <c r="D256" s="2">
        <f>('School Worksheet'!O260)</f>
        <v>0</v>
      </c>
      <c r="E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</row>
    <row r="257" spans="1:5" x14ac:dyDescent="0.2">
      <c r="A257" s="18">
        <f>('School Worksheet'!A261)</f>
        <v>0</v>
      </c>
      <c r="B257" s="2" t="str">
        <f>IF('School Worksheet'!B261 = "YL","Youth Large",IF('School Worksheet'!B261 = "YXL","Youth X-Large",IF('School Worksheet'!B261 = "AXS","Adult X-Small",IF('School Worksheet'!B261 = "AS","Adult Small",IF('School Worksheet'!B261 = "AM","Adult Medium",IF('School Worksheet'!B261 = "AL","Adult Large",IF('School Worksheet'!B261 = "AXL","Adult X-Large",IF('School Worksheet'!B261 = "A2XL","Adult 2X-Large",IF('School Worksheet'!B261 = "A3XL","Adult 3X-Large",IF('School Worksheet'!B261 = "A4XL","Adult 4X-Large",IF('School Worksheet'!B261 = "A5XL","Adult 5X-Large","")))))))))))</f>
        <v/>
      </c>
      <c r="C257" s="4" t="str">
        <f t="shared" si="3"/>
        <v xml:space="preserve">           </v>
      </c>
      <c r="D257" s="2">
        <f>('School Worksheet'!O261)</f>
        <v>0</v>
      </c>
      <c r="E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</row>
    <row r="258" spans="1:5" x14ac:dyDescent="0.2">
      <c r="A258" s="18">
        <f>('School Worksheet'!A262)</f>
        <v>0</v>
      </c>
      <c r="B258" s="2" t="str">
        <f>IF('School Worksheet'!B262 = "YL","Youth Large",IF('School Worksheet'!B262 = "YXL","Youth X-Large",IF('School Worksheet'!B262 = "AXS","Adult X-Small",IF('School Worksheet'!B262 = "AS","Adult Small",IF('School Worksheet'!B262 = "AM","Adult Medium",IF('School Worksheet'!B262 = "AL","Adult Large",IF('School Worksheet'!B262 = "AXL","Adult X-Large",IF('School Worksheet'!B262 = "A2XL","Adult 2X-Large",IF('School Worksheet'!B262 = "A3XL","Adult 3X-Large",IF('School Worksheet'!B262 = "A4XL","Adult 4X-Large",IF('School Worksheet'!B262 = "A5XL","Adult 5X-Large","")))))))))))</f>
        <v/>
      </c>
      <c r="C258" s="4" t="str">
        <f t="shared" si="3"/>
        <v xml:space="preserve">           </v>
      </c>
      <c r="D258" s="2">
        <f>('School Worksheet'!O262)</f>
        <v>0</v>
      </c>
      <c r="E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</row>
    <row r="259" spans="1:5" x14ac:dyDescent="0.2">
      <c r="A259" s="18">
        <f>('School Worksheet'!A263)</f>
        <v>0</v>
      </c>
      <c r="B259" s="2" t="str">
        <f>IF('School Worksheet'!B263 = "YL","Youth Large",IF('School Worksheet'!B263 = "YXL","Youth X-Large",IF('School Worksheet'!B263 = "AXS","Adult X-Small",IF('School Worksheet'!B263 = "AS","Adult Small",IF('School Worksheet'!B263 = "AM","Adult Medium",IF('School Worksheet'!B263 = "AL","Adult Large",IF('School Worksheet'!B263 = "AXL","Adult X-Large",IF('School Worksheet'!B263 = "A2XL","Adult 2X-Large",IF('School Worksheet'!B263 = "A3XL","Adult 3X-Large",IF('School Worksheet'!B263 = "A4XL","Adult 4X-Large",IF('School Worksheet'!B263 = "A5XL","Adult 5X-Large","")))))))))))</f>
        <v/>
      </c>
      <c r="C259" s="4" t="str">
        <f t="shared" ref="C259:C302" si="4">UPPER(E259)</f>
        <v xml:space="preserve">           </v>
      </c>
      <c r="D259" s="2">
        <f>('School Worksheet'!O263)</f>
        <v>0</v>
      </c>
      <c r="E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</row>
    <row r="260" spans="1:5" x14ac:dyDescent="0.2">
      <c r="A260" s="18">
        <f>('School Worksheet'!A264)</f>
        <v>0</v>
      </c>
      <c r="B260" s="2" t="str">
        <f>IF('School Worksheet'!B264 = "YL","Youth Large",IF('School Worksheet'!B264 = "YXL","Youth X-Large",IF('School Worksheet'!B264 = "AXS","Adult X-Small",IF('School Worksheet'!B264 = "AS","Adult Small",IF('School Worksheet'!B264 = "AM","Adult Medium",IF('School Worksheet'!B264 = "AL","Adult Large",IF('School Worksheet'!B264 = "AXL","Adult X-Large",IF('School Worksheet'!B264 = "A2XL","Adult 2X-Large",IF('School Worksheet'!B264 = "A3XL","Adult 3X-Large",IF('School Worksheet'!B264 = "A4XL","Adult 4X-Large",IF('School Worksheet'!B264 = "A5XL","Adult 5X-Large","")))))))))))</f>
        <v/>
      </c>
      <c r="C260" s="4" t="str">
        <f t="shared" si="4"/>
        <v xml:space="preserve">           </v>
      </c>
      <c r="D260" s="2">
        <f>('School Worksheet'!O264)</f>
        <v>0</v>
      </c>
      <c r="E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</row>
    <row r="261" spans="1:5" x14ac:dyDescent="0.2">
      <c r="A261" s="18">
        <f>('School Worksheet'!A265)</f>
        <v>0</v>
      </c>
      <c r="B261" s="2" t="str">
        <f>IF('School Worksheet'!B265 = "YL","Youth Large",IF('School Worksheet'!B265 = "YXL","Youth X-Large",IF('School Worksheet'!B265 = "AXS","Adult X-Small",IF('School Worksheet'!B265 = "AS","Adult Small",IF('School Worksheet'!B265 = "AM","Adult Medium",IF('School Worksheet'!B265 = "AL","Adult Large",IF('School Worksheet'!B265 = "AXL","Adult X-Large",IF('School Worksheet'!B265 = "A2XL","Adult 2X-Large",IF('School Worksheet'!B265 = "A3XL","Adult 3X-Large",IF('School Worksheet'!B265 = "A4XL","Adult 4X-Large",IF('School Worksheet'!B265 = "A5XL","Adult 5X-Large","")))))))))))</f>
        <v/>
      </c>
      <c r="C261" s="4" t="str">
        <f t="shared" si="4"/>
        <v xml:space="preserve">           </v>
      </c>
      <c r="D261" s="2">
        <f>('School Worksheet'!O265)</f>
        <v>0</v>
      </c>
      <c r="E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</row>
    <row r="262" spans="1:5" x14ac:dyDescent="0.2">
      <c r="A262" s="18">
        <f>('School Worksheet'!A266)</f>
        <v>0</v>
      </c>
      <c r="B262" s="2" t="str">
        <f>IF('School Worksheet'!B266 = "YL","Youth Large",IF('School Worksheet'!B266 = "YXL","Youth X-Large",IF('School Worksheet'!B266 = "AXS","Adult X-Small",IF('School Worksheet'!B266 = "AS","Adult Small",IF('School Worksheet'!B266 = "AM","Adult Medium",IF('School Worksheet'!B266 = "AL","Adult Large",IF('School Worksheet'!B266 = "AXL","Adult X-Large",IF('School Worksheet'!B266 = "A2XL","Adult 2X-Large",IF('School Worksheet'!B266 = "A3XL","Adult 3X-Large",IF('School Worksheet'!B266 = "A4XL","Adult 4X-Large",IF('School Worksheet'!B266 = "A5XL","Adult 5X-Large","")))))))))))</f>
        <v/>
      </c>
      <c r="C262" s="4" t="str">
        <f t="shared" si="4"/>
        <v xml:space="preserve">           </v>
      </c>
      <c r="D262" s="2">
        <f>('School Worksheet'!O266)</f>
        <v>0</v>
      </c>
      <c r="E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</row>
    <row r="263" spans="1:5" x14ac:dyDescent="0.2">
      <c r="A263" s="18">
        <f>('School Worksheet'!A267)</f>
        <v>0</v>
      </c>
      <c r="B263" s="2" t="str">
        <f>IF('School Worksheet'!B267 = "YL","Youth Large",IF('School Worksheet'!B267 = "YXL","Youth X-Large",IF('School Worksheet'!B267 = "AXS","Adult X-Small",IF('School Worksheet'!B267 = "AS","Adult Small",IF('School Worksheet'!B267 = "AM","Adult Medium",IF('School Worksheet'!B267 = "AL","Adult Large",IF('School Worksheet'!B267 = "AXL","Adult X-Large",IF('School Worksheet'!B267 = "A2XL","Adult 2X-Large",IF('School Worksheet'!B267 = "A3XL","Adult 3X-Large",IF('School Worksheet'!B267 = "A4XL","Adult 4X-Large",IF('School Worksheet'!B267 = "A5XL","Adult 5X-Large","")))))))))))</f>
        <v/>
      </c>
      <c r="C263" s="4" t="str">
        <f t="shared" si="4"/>
        <v xml:space="preserve">           </v>
      </c>
      <c r="D263" s="2">
        <f>('School Worksheet'!O267)</f>
        <v>0</v>
      </c>
      <c r="E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</row>
    <row r="264" spans="1:5" x14ac:dyDescent="0.2">
      <c r="A264" s="18">
        <f>('School Worksheet'!A268)</f>
        <v>0</v>
      </c>
      <c r="B264" s="2" t="str">
        <f>IF('School Worksheet'!B268 = "YL","Youth Large",IF('School Worksheet'!B268 = "YXL","Youth X-Large",IF('School Worksheet'!B268 = "AXS","Adult X-Small",IF('School Worksheet'!B268 = "AS","Adult Small",IF('School Worksheet'!B268 = "AM","Adult Medium",IF('School Worksheet'!B268 = "AL","Adult Large",IF('School Worksheet'!B268 = "AXL","Adult X-Large",IF('School Worksheet'!B268 = "A2XL","Adult 2X-Large",IF('School Worksheet'!B268 = "A3XL","Adult 3X-Large",IF('School Worksheet'!B268 = "A4XL","Adult 4X-Large",IF('School Worksheet'!B268 = "A5XL","Adult 5X-Large","")))))))))))</f>
        <v/>
      </c>
      <c r="C264" s="4" t="str">
        <f t="shared" si="4"/>
        <v xml:space="preserve">           </v>
      </c>
      <c r="D264" s="2">
        <f>('School Worksheet'!O268)</f>
        <v>0</v>
      </c>
      <c r="E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</row>
    <row r="265" spans="1:5" x14ac:dyDescent="0.2">
      <c r="A265" s="18">
        <f>('School Worksheet'!A269)</f>
        <v>0</v>
      </c>
      <c r="B265" s="2" t="str">
        <f>IF('School Worksheet'!B269 = "YL","Youth Large",IF('School Worksheet'!B269 = "YXL","Youth X-Large",IF('School Worksheet'!B269 = "AXS","Adult X-Small",IF('School Worksheet'!B269 = "AS","Adult Small",IF('School Worksheet'!B269 = "AM","Adult Medium",IF('School Worksheet'!B269 = "AL","Adult Large",IF('School Worksheet'!B269 = "AXL","Adult X-Large",IF('School Worksheet'!B269 = "A2XL","Adult 2X-Large",IF('School Worksheet'!B269 = "A3XL","Adult 3X-Large",IF('School Worksheet'!B269 = "A4XL","Adult 4X-Large",IF('School Worksheet'!B269 = "A5XL","Adult 5X-Large","")))))))))))</f>
        <v/>
      </c>
      <c r="C265" s="4" t="str">
        <f t="shared" si="4"/>
        <v xml:space="preserve">           </v>
      </c>
      <c r="D265" s="2">
        <f>('School Worksheet'!O269)</f>
        <v>0</v>
      </c>
      <c r="E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</row>
    <row r="266" spans="1:5" x14ac:dyDescent="0.2">
      <c r="A266" s="18">
        <f>('School Worksheet'!A270)</f>
        <v>0</v>
      </c>
      <c r="B266" s="2" t="str">
        <f>IF('School Worksheet'!B270 = "YL","Youth Large",IF('School Worksheet'!B270 = "YXL","Youth X-Large",IF('School Worksheet'!B270 = "AXS","Adult X-Small",IF('School Worksheet'!B270 = "AS","Adult Small",IF('School Worksheet'!B270 = "AM","Adult Medium",IF('School Worksheet'!B270 = "AL","Adult Large",IF('School Worksheet'!B270 = "AXL","Adult X-Large",IF('School Worksheet'!B270 = "A2XL","Adult 2X-Large",IF('School Worksheet'!B270 = "A3XL","Adult 3X-Large",IF('School Worksheet'!B270 = "A4XL","Adult 4X-Large",IF('School Worksheet'!B270 = "A5XL","Adult 5X-Large","")))))))))))</f>
        <v/>
      </c>
      <c r="C266" s="4" t="str">
        <f t="shared" si="4"/>
        <v xml:space="preserve">           </v>
      </c>
      <c r="D266" s="2">
        <f>('School Worksheet'!O270)</f>
        <v>0</v>
      </c>
      <c r="E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</row>
    <row r="267" spans="1:5" x14ac:dyDescent="0.2">
      <c r="A267" s="18">
        <f>('School Worksheet'!A271)</f>
        <v>0</v>
      </c>
      <c r="B267" s="2" t="str">
        <f>IF('School Worksheet'!B271 = "YL","Youth Large",IF('School Worksheet'!B271 = "YXL","Youth X-Large",IF('School Worksheet'!B271 = "AXS","Adult X-Small",IF('School Worksheet'!B271 = "AS","Adult Small",IF('School Worksheet'!B271 = "AM","Adult Medium",IF('School Worksheet'!B271 = "AL","Adult Large",IF('School Worksheet'!B271 = "AXL","Adult X-Large",IF('School Worksheet'!B271 = "A2XL","Adult 2X-Large",IF('School Worksheet'!B271 = "A3XL","Adult 3X-Large",IF('School Worksheet'!B271 = "A4XL","Adult 4X-Large",IF('School Worksheet'!B271 = "A5XL","Adult 5X-Large","")))))))))))</f>
        <v/>
      </c>
      <c r="C267" s="4" t="str">
        <f t="shared" si="4"/>
        <v xml:space="preserve">           </v>
      </c>
      <c r="D267" s="2">
        <f>('School Worksheet'!O271)</f>
        <v>0</v>
      </c>
      <c r="E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</row>
    <row r="268" spans="1:5" x14ac:dyDescent="0.2">
      <c r="A268" s="18">
        <f>('School Worksheet'!A272)</f>
        <v>0</v>
      </c>
      <c r="B268" s="2" t="str">
        <f>IF('School Worksheet'!B272 = "YL","Youth Large",IF('School Worksheet'!B272 = "YXL","Youth X-Large",IF('School Worksheet'!B272 = "AXS","Adult X-Small",IF('School Worksheet'!B272 = "AS","Adult Small",IF('School Worksheet'!B272 = "AM","Adult Medium",IF('School Worksheet'!B272 = "AL","Adult Large",IF('School Worksheet'!B272 = "AXL","Adult X-Large",IF('School Worksheet'!B272 = "A2XL","Adult 2X-Large",IF('School Worksheet'!B272 = "A3XL","Adult 3X-Large",IF('School Worksheet'!B272 = "A4XL","Adult 4X-Large",IF('School Worksheet'!B272 = "A5XL","Adult 5X-Large","")))))))))))</f>
        <v/>
      </c>
      <c r="C268" s="4" t="str">
        <f t="shared" si="4"/>
        <v xml:space="preserve">           </v>
      </c>
      <c r="D268" s="2">
        <f>('School Worksheet'!O272)</f>
        <v>0</v>
      </c>
      <c r="E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</row>
    <row r="269" spans="1:5" x14ac:dyDescent="0.2">
      <c r="A269" s="18">
        <f>('School Worksheet'!A273)</f>
        <v>0</v>
      </c>
      <c r="B269" s="2" t="str">
        <f>IF('School Worksheet'!B273 = "YL","Youth Large",IF('School Worksheet'!B273 = "YXL","Youth X-Large",IF('School Worksheet'!B273 = "AXS","Adult X-Small",IF('School Worksheet'!B273 = "AS","Adult Small",IF('School Worksheet'!B273 = "AM","Adult Medium",IF('School Worksheet'!B273 = "AL","Adult Large",IF('School Worksheet'!B273 = "AXL","Adult X-Large",IF('School Worksheet'!B273 = "A2XL","Adult 2X-Large",IF('School Worksheet'!B273 = "A3XL","Adult 3X-Large",IF('School Worksheet'!B273 = "A4XL","Adult 4X-Large",IF('School Worksheet'!B273 = "A5XL","Adult 5X-Large","")))))))))))</f>
        <v/>
      </c>
      <c r="C269" s="4" t="str">
        <f t="shared" si="4"/>
        <v xml:space="preserve">           </v>
      </c>
      <c r="D269" s="2">
        <f>('School Worksheet'!O273)</f>
        <v>0</v>
      </c>
      <c r="E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</row>
    <row r="270" spans="1:5" x14ac:dyDescent="0.2">
      <c r="A270" s="18">
        <f>('School Worksheet'!A274)</f>
        <v>0</v>
      </c>
      <c r="B270" s="2" t="str">
        <f>IF('School Worksheet'!B274 = "YL","Youth Large",IF('School Worksheet'!B274 = "YXL","Youth X-Large",IF('School Worksheet'!B274 = "AXS","Adult X-Small",IF('School Worksheet'!B274 = "AS","Adult Small",IF('School Worksheet'!B274 = "AM","Adult Medium",IF('School Worksheet'!B274 = "AL","Adult Large",IF('School Worksheet'!B274 = "AXL","Adult X-Large",IF('School Worksheet'!B274 = "A2XL","Adult 2X-Large",IF('School Worksheet'!B274 = "A3XL","Adult 3X-Large",IF('School Worksheet'!B274 = "A4XL","Adult 4X-Large",IF('School Worksheet'!B274 = "A5XL","Adult 5X-Large","")))))))))))</f>
        <v/>
      </c>
      <c r="C270" s="4" t="str">
        <f t="shared" si="4"/>
        <v xml:space="preserve">           </v>
      </c>
      <c r="D270" s="2">
        <f>('School Worksheet'!O274)</f>
        <v>0</v>
      </c>
      <c r="E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</row>
    <row r="271" spans="1:5" x14ac:dyDescent="0.2">
      <c r="A271" s="18">
        <f>('School Worksheet'!A275)</f>
        <v>0</v>
      </c>
      <c r="B271" s="2" t="str">
        <f>IF('School Worksheet'!B275 = "YL","Youth Large",IF('School Worksheet'!B275 = "YXL","Youth X-Large",IF('School Worksheet'!B275 = "AXS","Adult X-Small",IF('School Worksheet'!B275 = "AS","Adult Small",IF('School Worksheet'!B275 = "AM","Adult Medium",IF('School Worksheet'!B275 = "AL","Adult Large",IF('School Worksheet'!B275 = "AXL","Adult X-Large",IF('School Worksheet'!B275 = "A2XL","Adult 2X-Large",IF('School Worksheet'!B275 = "A3XL","Adult 3X-Large",IF('School Worksheet'!B275 = "A4XL","Adult 4X-Large",IF('School Worksheet'!B275 = "A5XL","Adult 5X-Large","")))))))))))</f>
        <v/>
      </c>
      <c r="C271" s="4" t="str">
        <f t="shared" si="4"/>
        <v xml:space="preserve">           </v>
      </c>
      <c r="D271" s="2">
        <f>('School Worksheet'!O275)</f>
        <v>0</v>
      </c>
      <c r="E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</row>
    <row r="272" spans="1:5" x14ac:dyDescent="0.2">
      <c r="A272" s="18">
        <f>('School Worksheet'!A276)</f>
        <v>0</v>
      </c>
      <c r="B272" s="2" t="str">
        <f>IF('School Worksheet'!B276 = "YL","Youth Large",IF('School Worksheet'!B276 = "YXL","Youth X-Large",IF('School Worksheet'!B276 = "AXS","Adult X-Small",IF('School Worksheet'!B276 = "AS","Adult Small",IF('School Worksheet'!B276 = "AM","Adult Medium",IF('School Worksheet'!B276 = "AL","Adult Large",IF('School Worksheet'!B276 = "AXL","Adult X-Large",IF('School Worksheet'!B276 = "A2XL","Adult 2X-Large",IF('School Worksheet'!B276 = "A3XL","Adult 3X-Large",IF('School Worksheet'!B276 = "A4XL","Adult 4X-Large",IF('School Worksheet'!B276 = "A5XL","Adult 5X-Large","")))))))))))</f>
        <v/>
      </c>
      <c r="C272" s="4" t="str">
        <f t="shared" si="4"/>
        <v xml:space="preserve">           </v>
      </c>
      <c r="D272" s="2">
        <f>('School Worksheet'!O276)</f>
        <v>0</v>
      </c>
      <c r="E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</row>
    <row r="273" spans="1:5" x14ac:dyDescent="0.2">
      <c r="A273" s="18">
        <f>('School Worksheet'!A277)</f>
        <v>0</v>
      </c>
      <c r="B273" s="2" t="str">
        <f>IF('School Worksheet'!B277 = "YL","Youth Large",IF('School Worksheet'!B277 = "YXL","Youth X-Large",IF('School Worksheet'!B277 = "AXS","Adult X-Small",IF('School Worksheet'!B277 = "AS","Adult Small",IF('School Worksheet'!B277 = "AM","Adult Medium",IF('School Worksheet'!B277 = "AL","Adult Large",IF('School Worksheet'!B277 = "AXL","Adult X-Large",IF('School Worksheet'!B277 = "A2XL","Adult 2X-Large",IF('School Worksheet'!B277 = "A3XL","Adult 3X-Large",IF('School Worksheet'!B277 = "A4XL","Adult 4X-Large",IF('School Worksheet'!B277 = "A5XL","Adult 5X-Large","")))))))))))</f>
        <v/>
      </c>
      <c r="C273" s="4" t="str">
        <f t="shared" si="4"/>
        <v xml:space="preserve">           </v>
      </c>
      <c r="D273" s="2">
        <f>('School Worksheet'!O277)</f>
        <v>0</v>
      </c>
      <c r="E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</row>
    <row r="274" spans="1:5" x14ac:dyDescent="0.2">
      <c r="A274" s="18">
        <f>('School Worksheet'!A278)</f>
        <v>0</v>
      </c>
      <c r="B274" s="2" t="str">
        <f>IF('School Worksheet'!B278 = "YL","Youth Large",IF('School Worksheet'!B278 = "YXL","Youth X-Large",IF('School Worksheet'!B278 = "AXS","Adult X-Small",IF('School Worksheet'!B278 = "AS","Adult Small",IF('School Worksheet'!B278 = "AM","Adult Medium",IF('School Worksheet'!B278 = "AL","Adult Large",IF('School Worksheet'!B278 = "AXL","Adult X-Large",IF('School Worksheet'!B278 = "A2XL","Adult 2X-Large",IF('School Worksheet'!B278 = "A3XL","Adult 3X-Large",IF('School Worksheet'!B278 = "A4XL","Adult 4X-Large",IF('School Worksheet'!B278 = "A5XL","Adult 5X-Large","")))))))))))</f>
        <v/>
      </c>
      <c r="C274" s="4" t="str">
        <f t="shared" si="4"/>
        <v xml:space="preserve">           </v>
      </c>
      <c r="D274" s="2">
        <f>('School Worksheet'!O278)</f>
        <v>0</v>
      </c>
      <c r="E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</row>
    <row r="275" spans="1:5" x14ac:dyDescent="0.2">
      <c r="A275" s="18">
        <f>('School Worksheet'!A279)</f>
        <v>0</v>
      </c>
      <c r="B275" s="2" t="str">
        <f>IF('School Worksheet'!B279 = "YL","Youth Large",IF('School Worksheet'!B279 = "YXL","Youth X-Large",IF('School Worksheet'!B279 = "AXS","Adult X-Small",IF('School Worksheet'!B279 = "AS","Adult Small",IF('School Worksheet'!B279 = "AM","Adult Medium",IF('School Worksheet'!B279 = "AL","Adult Large",IF('School Worksheet'!B279 = "AXL","Adult X-Large",IF('School Worksheet'!B279 = "A2XL","Adult 2X-Large",IF('School Worksheet'!B279 = "A3XL","Adult 3X-Large",IF('School Worksheet'!B279 = "A4XL","Adult 4X-Large",IF('School Worksheet'!B279 = "A5XL","Adult 5X-Large","")))))))))))</f>
        <v/>
      </c>
      <c r="C275" s="4" t="str">
        <f t="shared" si="4"/>
        <v xml:space="preserve">           </v>
      </c>
      <c r="D275" s="2">
        <f>('School Worksheet'!O279)</f>
        <v>0</v>
      </c>
      <c r="E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</row>
    <row r="276" spans="1:5" x14ac:dyDescent="0.2">
      <c r="A276" s="18">
        <f>('School Worksheet'!A280)</f>
        <v>0</v>
      </c>
      <c r="B276" s="2" t="str">
        <f>IF('School Worksheet'!B280 = "YL","Youth Large",IF('School Worksheet'!B280 = "YXL","Youth X-Large",IF('School Worksheet'!B280 = "AXS","Adult X-Small",IF('School Worksheet'!B280 = "AS","Adult Small",IF('School Worksheet'!B280 = "AM","Adult Medium",IF('School Worksheet'!B280 = "AL","Adult Large",IF('School Worksheet'!B280 = "AXL","Adult X-Large",IF('School Worksheet'!B280 = "A2XL","Adult 2X-Large",IF('School Worksheet'!B280 = "A3XL","Adult 3X-Large",IF('School Worksheet'!B280 = "A4XL","Adult 4X-Large",IF('School Worksheet'!B280 = "A5XL","Adult 5X-Large","")))))))))))</f>
        <v/>
      </c>
      <c r="C276" s="4" t="str">
        <f t="shared" si="4"/>
        <v xml:space="preserve">           </v>
      </c>
      <c r="D276" s="2">
        <f>('School Worksheet'!O280)</f>
        <v>0</v>
      </c>
      <c r="E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</row>
    <row r="277" spans="1:5" x14ac:dyDescent="0.2">
      <c r="A277" s="18">
        <f>('School Worksheet'!A281)</f>
        <v>0</v>
      </c>
      <c r="B277" s="2" t="str">
        <f>IF('School Worksheet'!B281 = "YL","Youth Large",IF('School Worksheet'!B281 = "YXL","Youth X-Large",IF('School Worksheet'!B281 = "AXS","Adult X-Small",IF('School Worksheet'!B281 = "AS","Adult Small",IF('School Worksheet'!B281 = "AM","Adult Medium",IF('School Worksheet'!B281 = "AL","Adult Large",IF('School Worksheet'!B281 = "AXL","Adult X-Large",IF('School Worksheet'!B281 = "A2XL","Adult 2X-Large",IF('School Worksheet'!B281 = "A3XL","Adult 3X-Large",IF('School Worksheet'!B281 = "A4XL","Adult 4X-Large",IF('School Worksheet'!B281 = "A5XL","Adult 5X-Large","")))))))))))</f>
        <v/>
      </c>
      <c r="C277" s="4" t="str">
        <f t="shared" si="4"/>
        <v xml:space="preserve">           </v>
      </c>
      <c r="D277" s="2">
        <f>('School Worksheet'!O281)</f>
        <v>0</v>
      </c>
      <c r="E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</row>
    <row r="278" spans="1:5" x14ac:dyDescent="0.2">
      <c r="A278" s="18">
        <f>('School Worksheet'!A282)</f>
        <v>0</v>
      </c>
      <c r="B278" s="2" t="str">
        <f>IF('School Worksheet'!B282 = "YL","Youth Large",IF('School Worksheet'!B282 = "YXL","Youth X-Large",IF('School Worksheet'!B282 = "AXS","Adult X-Small",IF('School Worksheet'!B282 = "AS","Adult Small",IF('School Worksheet'!B282 = "AM","Adult Medium",IF('School Worksheet'!B282 = "AL","Adult Large",IF('School Worksheet'!B282 = "AXL","Adult X-Large",IF('School Worksheet'!B282 = "A2XL","Adult 2X-Large",IF('School Worksheet'!B282 = "A3XL","Adult 3X-Large",IF('School Worksheet'!B282 = "A4XL","Adult 4X-Large",IF('School Worksheet'!B282 = "A5XL","Adult 5X-Large","")))))))))))</f>
        <v/>
      </c>
      <c r="C278" s="4" t="str">
        <f t="shared" si="4"/>
        <v xml:space="preserve">           </v>
      </c>
      <c r="D278" s="2">
        <f>('School Worksheet'!O282)</f>
        <v>0</v>
      </c>
      <c r="E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</row>
    <row r="279" spans="1:5" x14ac:dyDescent="0.2">
      <c r="A279" s="18">
        <f>('School Worksheet'!A283)</f>
        <v>0</v>
      </c>
      <c r="B279" s="2" t="str">
        <f>IF('School Worksheet'!B283 = "YL","Youth Large",IF('School Worksheet'!B283 = "YXL","Youth X-Large",IF('School Worksheet'!B283 = "AXS","Adult X-Small",IF('School Worksheet'!B283 = "AS","Adult Small",IF('School Worksheet'!B283 = "AM","Adult Medium",IF('School Worksheet'!B283 = "AL","Adult Large",IF('School Worksheet'!B283 = "AXL","Adult X-Large",IF('School Worksheet'!B283 = "A2XL","Adult 2X-Large",IF('School Worksheet'!B283 = "A3XL","Adult 3X-Large",IF('School Worksheet'!B283 = "A4XL","Adult 4X-Large",IF('School Worksheet'!B283 = "A5XL","Adult 5X-Large","")))))))))))</f>
        <v/>
      </c>
      <c r="C279" s="4" t="str">
        <f t="shared" si="4"/>
        <v xml:space="preserve">           </v>
      </c>
      <c r="D279" s="2">
        <f>('School Worksheet'!O283)</f>
        <v>0</v>
      </c>
      <c r="E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</row>
    <row r="280" spans="1:5" x14ac:dyDescent="0.2">
      <c r="A280" s="18">
        <f>('School Worksheet'!A284)</f>
        <v>0</v>
      </c>
      <c r="B280" s="2" t="str">
        <f>IF('School Worksheet'!B284 = "YL","Youth Large",IF('School Worksheet'!B284 = "YXL","Youth X-Large",IF('School Worksheet'!B284 = "AXS","Adult X-Small",IF('School Worksheet'!B284 = "AS","Adult Small",IF('School Worksheet'!B284 = "AM","Adult Medium",IF('School Worksheet'!B284 = "AL","Adult Large",IF('School Worksheet'!B284 = "AXL","Adult X-Large",IF('School Worksheet'!B284 = "A2XL","Adult 2X-Large",IF('School Worksheet'!B284 = "A3XL","Adult 3X-Large",IF('School Worksheet'!B284 = "A4XL","Adult 4X-Large",IF('School Worksheet'!B284 = "A5XL","Adult 5X-Large","")))))))))))</f>
        <v/>
      </c>
      <c r="C280" s="4" t="str">
        <f t="shared" si="4"/>
        <v xml:space="preserve">           </v>
      </c>
      <c r="D280" s="2">
        <f>('School Worksheet'!O284)</f>
        <v>0</v>
      </c>
      <c r="E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</row>
    <row r="281" spans="1:5" x14ac:dyDescent="0.2">
      <c r="A281" s="18">
        <f>('School Worksheet'!A285)</f>
        <v>0</v>
      </c>
      <c r="B281" s="2" t="str">
        <f>IF('School Worksheet'!B285 = "YL","Youth Large",IF('School Worksheet'!B285 = "YXL","Youth X-Large",IF('School Worksheet'!B285 = "AXS","Adult X-Small",IF('School Worksheet'!B285 = "AS","Adult Small",IF('School Worksheet'!B285 = "AM","Adult Medium",IF('School Worksheet'!B285 = "AL","Adult Large",IF('School Worksheet'!B285 = "AXL","Adult X-Large",IF('School Worksheet'!B285 = "A2XL","Adult 2X-Large",IF('School Worksheet'!B285 = "A3XL","Adult 3X-Large",IF('School Worksheet'!B285 = "A4XL","Adult 4X-Large",IF('School Worksheet'!B285 = "A5XL","Adult 5X-Large","")))))))))))</f>
        <v/>
      </c>
      <c r="C281" s="4" t="str">
        <f t="shared" si="4"/>
        <v xml:space="preserve">           </v>
      </c>
      <c r="D281" s="2">
        <f>('School Worksheet'!O285)</f>
        <v>0</v>
      </c>
      <c r="E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</row>
    <row r="282" spans="1:5" x14ac:dyDescent="0.2">
      <c r="A282" s="18">
        <f>('School Worksheet'!A286)</f>
        <v>0</v>
      </c>
      <c r="B282" s="2" t="str">
        <f>IF('School Worksheet'!B286 = "YL","Youth Large",IF('School Worksheet'!B286 = "YXL","Youth X-Large",IF('School Worksheet'!B286 = "AXS","Adult X-Small",IF('School Worksheet'!B286 = "AS","Adult Small",IF('School Worksheet'!B286 = "AM","Adult Medium",IF('School Worksheet'!B286 = "AL","Adult Large",IF('School Worksheet'!B286 = "AXL","Adult X-Large",IF('School Worksheet'!B286 = "A2XL","Adult 2X-Large",IF('School Worksheet'!B286 = "A3XL","Adult 3X-Large",IF('School Worksheet'!B286 = "A4XL","Adult 4X-Large",IF('School Worksheet'!B286 = "A5XL","Adult 5X-Large","")))))))))))</f>
        <v/>
      </c>
      <c r="C282" s="4" t="str">
        <f t="shared" si="4"/>
        <v xml:space="preserve">           </v>
      </c>
      <c r="D282" s="2">
        <f>('School Worksheet'!O286)</f>
        <v>0</v>
      </c>
      <c r="E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</row>
    <row r="283" spans="1:5" x14ac:dyDescent="0.2">
      <c r="A283" s="18">
        <f>('School Worksheet'!A287)</f>
        <v>0</v>
      </c>
      <c r="B283" s="2" t="str">
        <f>IF('School Worksheet'!B287 = "YL","Youth Large",IF('School Worksheet'!B287 = "YXL","Youth X-Large",IF('School Worksheet'!B287 = "AXS","Adult X-Small",IF('School Worksheet'!B287 = "AS","Adult Small",IF('School Worksheet'!B287 = "AM","Adult Medium",IF('School Worksheet'!B287 = "AL","Adult Large",IF('School Worksheet'!B287 = "AXL","Adult X-Large",IF('School Worksheet'!B287 = "A2XL","Adult 2X-Large",IF('School Worksheet'!B287 = "A3XL","Adult 3X-Large",IF('School Worksheet'!B287 = "A4XL","Adult 4X-Large",IF('School Worksheet'!B287 = "A5XL","Adult 5X-Large","")))))))))))</f>
        <v/>
      </c>
      <c r="C283" s="4" t="str">
        <f t="shared" si="4"/>
        <v xml:space="preserve">           </v>
      </c>
      <c r="D283" s="2">
        <f>('School Worksheet'!O287)</f>
        <v>0</v>
      </c>
      <c r="E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</row>
    <row r="284" spans="1:5" x14ac:dyDescent="0.2">
      <c r="A284" s="18">
        <f>('School Worksheet'!A288)</f>
        <v>0</v>
      </c>
      <c r="B284" s="2" t="str">
        <f>IF('School Worksheet'!B288 = "YL","Youth Large",IF('School Worksheet'!B288 = "YXL","Youth X-Large",IF('School Worksheet'!B288 = "AXS","Adult X-Small",IF('School Worksheet'!B288 = "AS","Adult Small",IF('School Worksheet'!B288 = "AM","Adult Medium",IF('School Worksheet'!B288 = "AL","Adult Large",IF('School Worksheet'!B288 = "AXL","Adult X-Large",IF('School Worksheet'!B288 = "A2XL","Adult 2X-Large",IF('School Worksheet'!B288 = "A3XL","Adult 3X-Large",IF('School Worksheet'!B288 = "A4XL","Adult 4X-Large",IF('School Worksheet'!B288 = "A5XL","Adult 5X-Large","")))))))))))</f>
        <v/>
      </c>
      <c r="C284" s="4" t="str">
        <f t="shared" si="4"/>
        <v xml:space="preserve">           </v>
      </c>
      <c r="D284" s="2">
        <f>('School Worksheet'!O288)</f>
        <v>0</v>
      </c>
      <c r="E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</row>
    <row r="285" spans="1:5" x14ac:dyDescent="0.2">
      <c r="A285" s="18">
        <f>('School Worksheet'!A289)</f>
        <v>0</v>
      </c>
      <c r="B285" s="2" t="str">
        <f>IF('School Worksheet'!B289 = "YL","Youth Large",IF('School Worksheet'!B289 = "YXL","Youth X-Large",IF('School Worksheet'!B289 = "AXS","Adult X-Small",IF('School Worksheet'!B289 = "AS","Adult Small",IF('School Worksheet'!B289 = "AM","Adult Medium",IF('School Worksheet'!B289 = "AL","Adult Large",IF('School Worksheet'!B289 = "AXL","Adult X-Large",IF('School Worksheet'!B289 = "A2XL","Adult 2X-Large",IF('School Worksheet'!B289 = "A3XL","Adult 3X-Large",IF('School Worksheet'!B289 = "A4XL","Adult 4X-Large",IF('School Worksheet'!B289 = "A5XL","Adult 5X-Large","")))))))))))</f>
        <v/>
      </c>
      <c r="C285" s="4" t="str">
        <f t="shared" si="4"/>
        <v xml:space="preserve">           </v>
      </c>
      <c r="D285" s="2">
        <f>('School Worksheet'!O289)</f>
        <v>0</v>
      </c>
      <c r="E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</row>
    <row r="286" spans="1:5" x14ac:dyDescent="0.2">
      <c r="A286" s="18">
        <f>('School Worksheet'!A290)</f>
        <v>0</v>
      </c>
      <c r="B286" s="2" t="str">
        <f>IF('School Worksheet'!B290 = "YL","Youth Large",IF('School Worksheet'!B290 = "YXL","Youth X-Large",IF('School Worksheet'!B290 = "AXS","Adult X-Small",IF('School Worksheet'!B290 = "AS","Adult Small",IF('School Worksheet'!B290 = "AM","Adult Medium",IF('School Worksheet'!B290 = "AL","Adult Large",IF('School Worksheet'!B290 = "AXL","Adult X-Large",IF('School Worksheet'!B290 = "A2XL","Adult 2X-Large",IF('School Worksheet'!B290 = "A3XL","Adult 3X-Large",IF('School Worksheet'!B290 = "A4XL","Adult 4X-Large",IF('School Worksheet'!B290 = "A5XL","Adult 5X-Large","")))))))))))</f>
        <v/>
      </c>
      <c r="C286" s="4" t="str">
        <f t="shared" si="4"/>
        <v xml:space="preserve">           </v>
      </c>
      <c r="D286" s="2">
        <f>('School Worksheet'!O290)</f>
        <v>0</v>
      </c>
      <c r="E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</row>
    <row r="287" spans="1:5" x14ac:dyDescent="0.2">
      <c r="A287" s="18">
        <f>('School Worksheet'!A291)</f>
        <v>0</v>
      </c>
      <c r="B287" s="2" t="str">
        <f>IF('School Worksheet'!B291 = "YL","Youth Large",IF('School Worksheet'!B291 = "YXL","Youth X-Large",IF('School Worksheet'!B291 = "AXS","Adult X-Small",IF('School Worksheet'!B291 = "AS","Adult Small",IF('School Worksheet'!B291 = "AM","Adult Medium",IF('School Worksheet'!B291 = "AL","Adult Large",IF('School Worksheet'!B291 = "AXL","Adult X-Large",IF('School Worksheet'!B291 = "A2XL","Adult 2X-Large",IF('School Worksheet'!B291 = "A3XL","Adult 3X-Large",IF('School Worksheet'!B291 = "A4XL","Adult 4X-Large",IF('School Worksheet'!B291 = "A5XL","Adult 5X-Large","")))))))))))</f>
        <v/>
      </c>
      <c r="C287" s="4" t="str">
        <f t="shared" si="4"/>
        <v xml:space="preserve">           </v>
      </c>
      <c r="D287" s="2">
        <f>('School Worksheet'!O291)</f>
        <v>0</v>
      </c>
      <c r="E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</row>
    <row r="288" spans="1:5" x14ac:dyDescent="0.2">
      <c r="A288" s="18">
        <f>('School Worksheet'!A292)</f>
        <v>0</v>
      </c>
      <c r="B288" s="2" t="str">
        <f>IF('School Worksheet'!B292 = "YL","Youth Large",IF('School Worksheet'!B292 = "YXL","Youth X-Large",IF('School Worksheet'!B292 = "AXS","Adult X-Small",IF('School Worksheet'!B292 = "AS","Adult Small",IF('School Worksheet'!B292 = "AM","Adult Medium",IF('School Worksheet'!B292 = "AL","Adult Large",IF('School Worksheet'!B292 = "AXL","Adult X-Large",IF('School Worksheet'!B292 = "A2XL","Adult 2X-Large",IF('School Worksheet'!B292 = "A3XL","Adult 3X-Large",IF('School Worksheet'!B292 = "A4XL","Adult 4X-Large",IF('School Worksheet'!B292 = "A5XL","Adult 5X-Large","")))))))))))</f>
        <v/>
      </c>
      <c r="C288" s="4" t="str">
        <f t="shared" si="4"/>
        <v xml:space="preserve">           </v>
      </c>
      <c r="D288" s="2">
        <f>('School Worksheet'!O292)</f>
        <v>0</v>
      </c>
      <c r="E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</row>
    <row r="289" spans="1:5" x14ac:dyDescent="0.2">
      <c r="A289" s="18">
        <f>('School Worksheet'!A293)</f>
        <v>0</v>
      </c>
      <c r="B289" s="2" t="str">
        <f>IF('School Worksheet'!B293 = "YL","Youth Large",IF('School Worksheet'!B293 = "YXL","Youth X-Large",IF('School Worksheet'!B293 = "AXS","Adult X-Small",IF('School Worksheet'!B293 = "AS","Adult Small",IF('School Worksheet'!B293 = "AM","Adult Medium",IF('School Worksheet'!B293 = "AL","Adult Large",IF('School Worksheet'!B293 = "AXL","Adult X-Large",IF('School Worksheet'!B293 = "A2XL","Adult 2X-Large",IF('School Worksheet'!B293 = "A3XL","Adult 3X-Large",IF('School Worksheet'!B293 = "A4XL","Adult 4X-Large",IF('School Worksheet'!B293 = "A5XL","Adult 5X-Large","")))))))))))</f>
        <v/>
      </c>
      <c r="C289" s="4" t="str">
        <f t="shared" si="4"/>
        <v xml:space="preserve">           </v>
      </c>
      <c r="D289" s="2">
        <f>('School Worksheet'!O293)</f>
        <v>0</v>
      </c>
      <c r="E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</row>
    <row r="290" spans="1:5" x14ac:dyDescent="0.2">
      <c r="A290" s="18">
        <f>('School Worksheet'!A294)</f>
        <v>0</v>
      </c>
      <c r="B290" s="2" t="str">
        <f>IF('School Worksheet'!B294 = "YL","Youth Large",IF('School Worksheet'!B294 = "YXL","Youth X-Large",IF('School Worksheet'!B294 = "AXS","Adult X-Small",IF('School Worksheet'!B294 = "AS","Adult Small",IF('School Worksheet'!B294 = "AM","Adult Medium",IF('School Worksheet'!B294 = "AL","Adult Large",IF('School Worksheet'!B294 = "AXL","Adult X-Large",IF('School Worksheet'!B294 = "A2XL","Adult 2X-Large",IF('School Worksheet'!B294 = "A3XL","Adult 3X-Large",IF('School Worksheet'!B294 = "A4XL","Adult 4X-Large",IF('School Worksheet'!B294 = "A5XL","Adult 5X-Large","")))))))))))</f>
        <v/>
      </c>
      <c r="C290" s="4" t="str">
        <f t="shared" si="4"/>
        <v xml:space="preserve">           </v>
      </c>
      <c r="D290" s="2">
        <f>('School Worksheet'!O294)</f>
        <v>0</v>
      </c>
      <c r="E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</row>
    <row r="291" spans="1:5" x14ac:dyDescent="0.2">
      <c r="A291" s="18">
        <f>('School Worksheet'!A295)</f>
        <v>0</v>
      </c>
      <c r="B291" s="2" t="str">
        <f>IF('School Worksheet'!B295 = "YL","Youth Large",IF('School Worksheet'!B295 = "YXL","Youth X-Large",IF('School Worksheet'!B295 = "AXS","Adult X-Small",IF('School Worksheet'!B295 = "AS","Adult Small",IF('School Worksheet'!B295 = "AM","Adult Medium",IF('School Worksheet'!B295 = "AL","Adult Large",IF('School Worksheet'!B295 = "AXL","Adult X-Large",IF('School Worksheet'!B295 = "A2XL","Adult 2X-Large",IF('School Worksheet'!B295 = "A3XL","Adult 3X-Large",IF('School Worksheet'!B295 = "A4XL","Adult 4X-Large",IF('School Worksheet'!B295 = "A5XL","Adult 5X-Large","")))))))))))</f>
        <v/>
      </c>
      <c r="C291" s="4" t="str">
        <f t="shared" si="4"/>
        <v xml:space="preserve">           </v>
      </c>
      <c r="D291" s="2">
        <f>('School Worksheet'!O295)</f>
        <v>0</v>
      </c>
      <c r="E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</row>
    <row r="292" spans="1:5" x14ac:dyDescent="0.2">
      <c r="A292" s="18">
        <f>('School Worksheet'!A296)</f>
        <v>0</v>
      </c>
      <c r="B292" s="2" t="str">
        <f>IF('School Worksheet'!B296 = "YL","Youth Large",IF('School Worksheet'!B296 = "YXL","Youth X-Large",IF('School Worksheet'!B296 = "AXS","Adult X-Small",IF('School Worksheet'!B296 = "AS","Adult Small",IF('School Worksheet'!B296 = "AM","Adult Medium",IF('School Worksheet'!B296 = "AL","Adult Large",IF('School Worksheet'!B296 = "AXL","Adult X-Large",IF('School Worksheet'!B296 = "A2XL","Adult 2X-Large",IF('School Worksheet'!B296 = "A3XL","Adult 3X-Large",IF('School Worksheet'!B296 = "A4XL","Adult 4X-Large",IF('School Worksheet'!B296 = "A5XL","Adult 5X-Large","")))))))))))</f>
        <v/>
      </c>
      <c r="C292" s="4" t="str">
        <f t="shared" si="4"/>
        <v xml:space="preserve">           </v>
      </c>
      <c r="D292" s="2">
        <f>('School Worksheet'!O296)</f>
        <v>0</v>
      </c>
      <c r="E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</row>
    <row r="293" spans="1:5" x14ac:dyDescent="0.2">
      <c r="A293" s="18">
        <f>('School Worksheet'!A297)</f>
        <v>0</v>
      </c>
      <c r="B293" s="2" t="str">
        <f>IF('School Worksheet'!B297 = "YL","Youth Large",IF('School Worksheet'!B297 = "YXL","Youth X-Large",IF('School Worksheet'!B297 = "AXS","Adult X-Small",IF('School Worksheet'!B297 = "AS","Adult Small",IF('School Worksheet'!B297 = "AM","Adult Medium",IF('School Worksheet'!B297 = "AL","Adult Large",IF('School Worksheet'!B297 = "AXL","Adult X-Large",IF('School Worksheet'!B297 = "A2XL","Adult 2X-Large",IF('School Worksheet'!B297 = "A3XL","Adult 3X-Large",IF('School Worksheet'!B297 = "A4XL","Adult 4X-Large",IF('School Worksheet'!B297 = "A5XL","Adult 5X-Large","")))))))))))</f>
        <v/>
      </c>
      <c r="C293" s="4" t="str">
        <f t="shared" si="4"/>
        <v xml:space="preserve">           </v>
      </c>
      <c r="D293" s="2">
        <f>('School Worksheet'!O297)</f>
        <v>0</v>
      </c>
      <c r="E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</row>
    <row r="294" spans="1:5" x14ac:dyDescent="0.2">
      <c r="A294" s="18">
        <f>('School Worksheet'!A298)</f>
        <v>0</v>
      </c>
      <c r="B294" s="2" t="str">
        <f>IF('School Worksheet'!B298 = "YL","Youth Large",IF('School Worksheet'!B298 = "YXL","Youth X-Large",IF('School Worksheet'!B298 = "AXS","Adult X-Small",IF('School Worksheet'!B298 = "AS","Adult Small",IF('School Worksheet'!B298 = "AM","Adult Medium",IF('School Worksheet'!B298 = "AL","Adult Large",IF('School Worksheet'!B298 = "AXL","Adult X-Large",IF('School Worksheet'!B298 = "A2XL","Adult 2X-Large",IF('School Worksheet'!B298 = "A3XL","Adult 3X-Large",IF('School Worksheet'!B298 = "A4XL","Adult 4X-Large",IF('School Worksheet'!B298 = "A5XL","Adult 5X-Large","")))))))))))</f>
        <v/>
      </c>
      <c r="C294" s="4" t="str">
        <f t="shared" si="4"/>
        <v xml:space="preserve">           </v>
      </c>
      <c r="D294" s="2">
        <f>('School Worksheet'!O298)</f>
        <v>0</v>
      </c>
      <c r="E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</row>
    <row r="295" spans="1:5" x14ac:dyDescent="0.2">
      <c r="A295" s="18">
        <f>('School Worksheet'!A299)</f>
        <v>0</v>
      </c>
      <c r="B295" s="2" t="str">
        <f>IF('School Worksheet'!B299 = "YL","Youth Large",IF('School Worksheet'!B299 = "YXL","Youth X-Large",IF('School Worksheet'!B299 = "AXS","Adult X-Small",IF('School Worksheet'!B299 = "AS","Adult Small",IF('School Worksheet'!B299 = "AM","Adult Medium",IF('School Worksheet'!B299 = "AL","Adult Large",IF('School Worksheet'!B299 = "AXL","Adult X-Large",IF('School Worksheet'!B299 = "A2XL","Adult 2X-Large",IF('School Worksheet'!B299 = "A3XL","Adult 3X-Large",IF('School Worksheet'!B299 = "A4XL","Adult 4X-Large",IF('School Worksheet'!B299 = "A5XL","Adult 5X-Large","")))))))))))</f>
        <v/>
      </c>
      <c r="C295" s="4" t="str">
        <f t="shared" si="4"/>
        <v xml:space="preserve">           </v>
      </c>
      <c r="D295" s="2">
        <f>('School Worksheet'!O299)</f>
        <v>0</v>
      </c>
      <c r="E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</row>
    <row r="296" spans="1:5" x14ac:dyDescent="0.2">
      <c r="A296" s="18">
        <f>('School Worksheet'!A300)</f>
        <v>0</v>
      </c>
      <c r="B296" s="2" t="str">
        <f>IF('School Worksheet'!B300 = "YL","Youth Large",IF('School Worksheet'!B300 = "YXL","Youth X-Large",IF('School Worksheet'!B300 = "AXS","Adult X-Small",IF('School Worksheet'!B300 = "AS","Adult Small",IF('School Worksheet'!B300 = "AM","Adult Medium",IF('School Worksheet'!B300 = "AL","Adult Large",IF('School Worksheet'!B300 = "AXL","Adult X-Large",IF('School Worksheet'!B300 = "A2XL","Adult 2X-Large",IF('School Worksheet'!B300 = "A3XL","Adult 3X-Large",IF('School Worksheet'!B300 = "A4XL","Adult 4X-Large",IF('School Worksheet'!B300 = "A5XL","Adult 5X-Large","")))))))))))</f>
        <v/>
      </c>
      <c r="C296" s="4" t="str">
        <f t="shared" si="4"/>
        <v xml:space="preserve">           </v>
      </c>
      <c r="D296" s="2">
        <f>('School Worksheet'!O300)</f>
        <v>0</v>
      </c>
      <c r="E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</row>
    <row r="297" spans="1:5" x14ac:dyDescent="0.2">
      <c r="A297" s="18">
        <f>('School Worksheet'!A301)</f>
        <v>0</v>
      </c>
      <c r="B297" s="2" t="str">
        <f>IF('School Worksheet'!B301 = "YL","Youth Large",IF('School Worksheet'!B301 = "YXL","Youth X-Large",IF('School Worksheet'!B301 = "AXS","Adult X-Small",IF('School Worksheet'!B301 = "AS","Adult Small",IF('School Worksheet'!B301 = "AM","Adult Medium",IF('School Worksheet'!B301 = "AL","Adult Large",IF('School Worksheet'!B301 = "AXL","Adult X-Large",IF('School Worksheet'!B301 = "A2XL","Adult 2X-Large",IF('School Worksheet'!B301 = "A3XL","Adult 3X-Large",IF('School Worksheet'!B301 = "A4XL","Adult 4X-Large",IF('School Worksheet'!B301 = "A5XL","Adult 5X-Large","")))))))))))</f>
        <v/>
      </c>
      <c r="C297" s="4" t="str">
        <f t="shared" si="4"/>
        <v xml:space="preserve">           </v>
      </c>
      <c r="D297" s="2">
        <f>('School Worksheet'!O301)</f>
        <v>0</v>
      </c>
      <c r="E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</row>
    <row r="298" spans="1:5" x14ac:dyDescent="0.2">
      <c r="A298" s="18">
        <f>('School Worksheet'!A302)</f>
        <v>0</v>
      </c>
      <c r="B298" s="2" t="str">
        <f>IF('School Worksheet'!B302 = "YL","Youth Large",IF('School Worksheet'!B302 = "YXL","Youth X-Large",IF('School Worksheet'!B302 = "AXS","Adult X-Small",IF('School Worksheet'!B302 = "AS","Adult Small",IF('School Worksheet'!B302 = "AM","Adult Medium",IF('School Worksheet'!B302 = "AL","Adult Large",IF('School Worksheet'!B302 = "AXL","Adult X-Large",IF('School Worksheet'!B302 = "A2XL","Adult 2X-Large",IF('School Worksheet'!B302 = "A3XL","Adult 3X-Large",IF('School Worksheet'!B302 = "A4XL","Adult 4X-Large",IF('School Worksheet'!B302 = "A5XL","Adult 5X-Large","")))))))))))</f>
        <v/>
      </c>
      <c r="C298" s="4" t="str">
        <f t="shared" si="4"/>
        <v xml:space="preserve">           </v>
      </c>
      <c r="D298" s="2">
        <f>('School Worksheet'!O302)</f>
        <v>0</v>
      </c>
      <c r="E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</row>
    <row r="299" spans="1:5" x14ac:dyDescent="0.2">
      <c r="A299" s="18">
        <f>('School Worksheet'!A303)</f>
        <v>0</v>
      </c>
      <c r="B299" s="2" t="str">
        <f>IF('School Worksheet'!B303 = "YL","Youth Large",IF('School Worksheet'!B303 = "YXL","Youth X-Large",IF('School Worksheet'!B303 = "AXS","Adult X-Small",IF('School Worksheet'!B303 = "AS","Adult Small",IF('School Worksheet'!B303 = "AM","Adult Medium",IF('School Worksheet'!B303 = "AL","Adult Large",IF('School Worksheet'!B303 = "AXL","Adult X-Large",IF('School Worksheet'!B303 = "A2XL","Adult 2X-Large",IF('School Worksheet'!B303 = "A3XL","Adult 3X-Large",IF('School Worksheet'!B303 = "A4XL","Adult 4X-Large",IF('School Worksheet'!B303 = "A5XL","Adult 5X-Large","")))))))))))</f>
        <v/>
      </c>
      <c r="C299" s="4" t="str">
        <f t="shared" si="4"/>
        <v xml:space="preserve">           </v>
      </c>
      <c r="D299" s="2">
        <f>('School Worksheet'!O303)</f>
        <v>0</v>
      </c>
      <c r="E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</row>
    <row r="300" spans="1:5" x14ac:dyDescent="0.2">
      <c r="A300" s="18">
        <f>('School Worksheet'!A304)</f>
        <v>0</v>
      </c>
      <c r="B300" s="2" t="str">
        <f>IF('School Worksheet'!B304 = "YL","Youth Large",IF('School Worksheet'!B304 = "YXL","Youth X-Large",IF('School Worksheet'!B304 = "AXS","Adult X-Small",IF('School Worksheet'!B304 = "AS","Adult Small",IF('School Worksheet'!B304 = "AM","Adult Medium",IF('School Worksheet'!B304 = "AL","Adult Large",IF('School Worksheet'!B304 = "AXL","Adult X-Large",IF('School Worksheet'!B304 = "A2XL","Adult 2X-Large",IF('School Worksheet'!B304 = "A3XL","Adult 3X-Large",IF('School Worksheet'!B304 = "A4XL","Adult 4X-Large",IF('School Worksheet'!B304 = "A5XL","Adult 5X-Large","")))))))))))</f>
        <v/>
      </c>
      <c r="C300" s="4" t="str">
        <f t="shared" si="4"/>
        <v xml:space="preserve">           </v>
      </c>
      <c r="D300" s="2">
        <f>('School Worksheet'!O304)</f>
        <v>0</v>
      </c>
      <c r="E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</row>
    <row r="301" spans="1:5" x14ac:dyDescent="0.2">
      <c r="A301" s="18">
        <f>('School Worksheet'!A305)</f>
        <v>0</v>
      </c>
      <c r="B301" s="2" t="str">
        <f>IF('School Worksheet'!B305 = "YL","Youth Large",IF('School Worksheet'!B305 = "YXL","Youth X-Large",IF('School Worksheet'!B305 = "AXS","Adult X-Small",IF('School Worksheet'!B305 = "AS","Adult Small",IF('School Worksheet'!B305 = "AM","Adult Medium",IF('School Worksheet'!B305 = "AL","Adult Large",IF('School Worksheet'!B305 = "AXL","Adult X-Large",IF('School Worksheet'!B305 = "A2XL","Adult 2X-Large",IF('School Worksheet'!B305 = "A3XL","Adult 3X-Large",IF('School Worksheet'!B305 = "A4XL","Adult 4X-Large",IF('School Worksheet'!B305 = "A5XL","Adult 5X-Large","")))))))))))</f>
        <v/>
      </c>
      <c r="C301" s="4" t="str">
        <f t="shared" si="4"/>
        <v xml:space="preserve">           </v>
      </c>
      <c r="D301" s="2">
        <f>('School Worksheet'!O305)</f>
        <v>0</v>
      </c>
      <c r="E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</row>
    <row r="302" spans="1:5" x14ac:dyDescent="0.2">
      <c r="A302" s="18">
        <f>('School Worksheet'!A306)</f>
        <v>0</v>
      </c>
      <c r="B302" s="2" t="str">
        <f>IF('School Worksheet'!B306 = "YL","Youth Large",IF('School Worksheet'!B306 = "YXL","Youth X-Large",IF('School Worksheet'!B306 = "AXS","Adult X-Small",IF('School Worksheet'!B306 = "AS","Adult Small",IF('School Worksheet'!B306 = "AM","Adult Medium",IF('School Worksheet'!B306 = "AL","Adult Large",IF('School Worksheet'!B306 = "AXL","Adult X-Large",IF('School Worksheet'!B306 = "A2XL","Adult 2X-Large",IF('School Worksheet'!B306 = "A3XL","Adult 3X-Large",IF('School Worksheet'!B306 = "A4XL","Adult 4X-Large",IF('School Worksheet'!B306 = "A5XL","Adult 5X-Large","")))))))))))</f>
        <v/>
      </c>
      <c r="C302" s="4" t="str">
        <f t="shared" si="4"/>
        <v xml:space="preserve">           </v>
      </c>
      <c r="D302" s="2">
        <f>('School Worksheet'!O306)</f>
        <v>0</v>
      </c>
      <c r="E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2"/>
  <sheetViews>
    <sheetView workbookViewId="0">
      <selection activeCell="A2" sqref="A2"/>
    </sheetView>
  </sheetViews>
  <sheetFormatPr baseColWidth="10" defaultColWidth="30" defaultRowHeight="15" x14ac:dyDescent="0.2"/>
  <cols>
    <col min="2" max="2" width="14.1640625" customWidth="1"/>
    <col min="3" max="3" width="30" style="19"/>
    <col min="4" max="4" width="10.83203125" customWidth="1"/>
    <col min="5" max="5" width="30" hidden="1" customWidth="1"/>
  </cols>
  <sheetData>
    <row r="1" spans="1:5" x14ac:dyDescent="0.2">
      <c r="A1" s="18" t="s">
        <v>8</v>
      </c>
      <c r="B1" s="2" t="s">
        <v>2</v>
      </c>
      <c r="C1" s="4" t="s">
        <v>7</v>
      </c>
      <c r="D1" s="2" t="s">
        <v>3</v>
      </c>
      <c r="E1" s="4" t="s">
        <v>7</v>
      </c>
    </row>
    <row r="2" spans="1:5" x14ac:dyDescent="0.2">
      <c r="A2" s="18">
        <f>('School Worksheet'!A6)</f>
        <v>0</v>
      </c>
      <c r="B2" s="2" t="str">
        <f>IF('School Worksheet'!B6 = "YL","Youth Large",IF('School Worksheet'!B6 = "YXL","Youth X-Large",IF('School Worksheet'!B6 = "AXS","Adult X-Small",IF('School Worksheet'!B6 = "AS","Adult Small",IF('School Worksheet'!B6 = "AM","Adult Medium",IF('School Worksheet'!B6 = "AL","Adult Large",IF('School Worksheet'!B6 = "AXL","Adult X-Large",IF('School Worksheet'!B6 = "A2XL","Adult 2X-Large",IF('School Worksheet'!B6 = "A3XL","Adult 3X-Large",IF('School Worksheet'!B6 = "A4XL","Adult 4X-Large",IF('School Worksheet'!B6 = "A5XL","Adult 5X-Large","")))))))))))</f>
        <v/>
      </c>
      <c r="C2" s="4" t="str">
        <f>PROPER(E2)</f>
        <v xml:space="preserve">           </v>
      </c>
      <c r="D2" s="2">
        <f>('School Worksheet'!O6)</f>
        <v>0</v>
      </c>
      <c r="E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</row>
    <row r="3" spans="1:5" x14ac:dyDescent="0.2">
      <c r="A3" s="18">
        <f>('School Worksheet'!A7)</f>
        <v>0</v>
      </c>
      <c r="B3" s="2" t="str">
        <f>IF('School Worksheet'!B7 = "YL","Youth Large",IF('School Worksheet'!B7 = "YXL","Youth X-Large",IF('School Worksheet'!B7 = "AXS","Adult X-Small",IF('School Worksheet'!B7 = "AS","Adult Small",IF('School Worksheet'!B7 = "AM","Adult Medium",IF('School Worksheet'!B7 = "AL","Adult Large",IF('School Worksheet'!B7 = "AXL","Adult X-Large",IF('School Worksheet'!B7 = "A2XL","Adult 2X-Large",IF('School Worksheet'!B7 = "A3XL","Adult 3X-Large",IF('School Worksheet'!B7 = "A4XL","Adult 4X-Large",IF('School Worksheet'!B7 = "A5XL","Adult 5X-Large","")))))))))))</f>
        <v/>
      </c>
      <c r="C3" s="4" t="str">
        <f t="shared" ref="C3:C66" si="0">PROPER(E3)</f>
        <v xml:space="preserve">           </v>
      </c>
      <c r="D3" s="2">
        <f>('School Worksheet'!O7)</f>
        <v>0</v>
      </c>
      <c r="E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</row>
    <row r="4" spans="1:5" x14ac:dyDescent="0.2">
      <c r="A4" s="18">
        <f>('School Worksheet'!A8)</f>
        <v>0</v>
      </c>
      <c r="B4" s="2" t="str">
        <f>IF('School Worksheet'!B8 = "YL","Youth Large",IF('School Worksheet'!B8 = "YXL","Youth X-Large",IF('School Worksheet'!B8 = "AXS","Adult X-Small",IF('School Worksheet'!B8 = "AS","Adult Small",IF('School Worksheet'!B8 = "AM","Adult Medium",IF('School Worksheet'!B8 = "AL","Adult Large",IF('School Worksheet'!B8 = "AXL","Adult X-Large",IF('School Worksheet'!B8 = "A2XL","Adult 2X-Large",IF('School Worksheet'!B8 = "A3XL","Adult 3X-Large",IF('School Worksheet'!B8 = "A4XL","Adult 4X-Large",IF('School Worksheet'!B8 = "A5XL","Adult 5X-Large","")))))))))))</f>
        <v/>
      </c>
      <c r="C4" s="4" t="str">
        <f t="shared" si="0"/>
        <v xml:space="preserve">           </v>
      </c>
      <c r="D4" s="2">
        <f>('School Worksheet'!O8)</f>
        <v>0</v>
      </c>
      <c r="E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</row>
    <row r="5" spans="1:5" x14ac:dyDescent="0.2">
      <c r="A5" s="18">
        <f>('School Worksheet'!A9)</f>
        <v>0</v>
      </c>
      <c r="B5" s="2" t="str">
        <f>IF('School Worksheet'!B9 = "YL","Youth Large",IF('School Worksheet'!B9 = "YXL","Youth X-Large",IF('School Worksheet'!B9 = "AXS","Adult X-Small",IF('School Worksheet'!B9 = "AS","Adult Small",IF('School Worksheet'!B9 = "AM","Adult Medium",IF('School Worksheet'!B9 = "AL","Adult Large",IF('School Worksheet'!B9 = "AXL","Adult X-Large",IF('School Worksheet'!B9 = "A2XL","Adult 2X-Large",IF('School Worksheet'!B9 = "A3XL","Adult 3X-Large",IF('School Worksheet'!B9 = "A4XL","Adult 4X-Large",IF('School Worksheet'!B9 = "A5XL","Adult 5X-Large","")))))))))))</f>
        <v/>
      </c>
      <c r="C5" s="4" t="str">
        <f t="shared" si="0"/>
        <v xml:space="preserve">           </v>
      </c>
      <c r="D5" s="2">
        <f>('School Worksheet'!O9)</f>
        <v>0</v>
      </c>
      <c r="E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</row>
    <row r="6" spans="1:5" x14ac:dyDescent="0.2">
      <c r="A6" s="18">
        <f>('School Worksheet'!A10)</f>
        <v>0</v>
      </c>
      <c r="B6" s="2" t="str">
        <f>IF('School Worksheet'!B10 = "YL","Youth Large",IF('School Worksheet'!B10 = "YXL","Youth X-Large",IF('School Worksheet'!B10 = "AXS","Adult X-Small",IF('School Worksheet'!B10 = "AS","Adult Small",IF('School Worksheet'!B10 = "AM","Adult Medium",IF('School Worksheet'!B10 = "AL","Adult Large",IF('School Worksheet'!B10 = "AXL","Adult X-Large",IF('School Worksheet'!B10 = "A2XL","Adult 2X-Large",IF('School Worksheet'!B10 = "A3XL","Adult 3X-Large",IF('School Worksheet'!B10 = "A4XL","Adult 4X-Large",IF('School Worksheet'!B10 = "A5XL","Adult 5X-Large","")))))))))))</f>
        <v/>
      </c>
      <c r="C6" s="4" t="str">
        <f t="shared" si="0"/>
        <v xml:space="preserve">           </v>
      </c>
      <c r="D6" s="2">
        <f>('School Worksheet'!O10)</f>
        <v>0</v>
      </c>
      <c r="E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</row>
    <row r="7" spans="1:5" x14ac:dyDescent="0.2">
      <c r="A7" s="18">
        <f>('School Worksheet'!A11)</f>
        <v>0</v>
      </c>
      <c r="B7" s="2" t="str">
        <f>IF('School Worksheet'!B11 = "YL","Youth Large",IF('School Worksheet'!B11 = "YXL","Youth X-Large",IF('School Worksheet'!B11 = "AXS","Adult X-Small",IF('School Worksheet'!B11 = "AS","Adult Small",IF('School Worksheet'!B11 = "AM","Adult Medium",IF('School Worksheet'!B11 = "AL","Adult Large",IF('School Worksheet'!B11 = "AXL","Adult X-Large",IF('School Worksheet'!B11 = "A2XL","Adult 2X-Large",IF('School Worksheet'!B11 = "A3XL","Adult 3X-Large",IF('School Worksheet'!B11 = "A4XL","Adult 4X-Large",IF('School Worksheet'!B11 = "A5XL","Adult 5X-Large","")))))))))))</f>
        <v/>
      </c>
      <c r="C7" s="4" t="str">
        <f t="shared" si="0"/>
        <v xml:space="preserve">           </v>
      </c>
      <c r="D7" s="2">
        <f>('School Worksheet'!O11)</f>
        <v>0</v>
      </c>
      <c r="E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</row>
    <row r="8" spans="1:5" x14ac:dyDescent="0.2">
      <c r="A8" s="18">
        <f>('School Worksheet'!A12)</f>
        <v>0</v>
      </c>
      <c r="B8" s="2" t="str">
        <f>IF('School Worksheet'!B12 = "YL","Youth Large",IF('School Worksheet'!B12 = "YXL","Youth X-Large",IF('School Worksheet'!B12 = "AXS","Adult X-Small",IF('School Worksheet'!B12 = "AS","Adult Small",IF('School Worksheet'!B12 = "AM","Adult Medium",IF('School Worksheet'!B12 = "AL","Adult Large",IF('School Worksheet'!B12 = "AXL","Adult X-Large",IF('School Worksheet'!B12 = "A2XL","Adult 2X-Large",IF('School Worksheet'!B12 = "A3XL","Adult 3X-Large",IF('School Worksheet'!B12 = "A4XL","Adult 4X-Large",IF('School Worksheet'!B12 = "A5XL","Adult 5X-Large","")))))))))))</f>
        <v/>
      </c>
      <c r="C8" s="4" t="str">
        <f t="shared" si="0"/>
        <v xml:space="preserve">           </v>
      </c>
      <c r="D8" s="2">
        <f>('School Worksheet'!O12)</f>
        <v>0</v>
      </c>
      <c r="E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</row>
    <row r="9" spans="1:5" x14ac:dyDescent="0.2">
      <c r="A9" s="18">
        <f>('School Worksheet'!A13)</f>
        <v>0</v>
      </c>
      <c r="B9" s="2" t="str">
        <f>IF('School Worksheet'!B13 = "YL","Youth Large",IF('School Worksheet'!B13 = "YXL","Youth X-Large",IF('School Worksheet'!B13 = "AXS","Adult X-Small",IF('School Worksheet'!B13 = "AS","Adult Small",IF('School Worksheet'!B13 = "AM","Adult Medium",IF('School Worksheet'!B13 = "AL","Adult Large",IF('School Worksheet'!B13 = "AXL","Adult X-Large",IF('School Worksheet'!B13 = "A2XL","Adult 2X-Large",IF('School Worksheet'!B13 = "A3XL","Adult 3X-Large",IF('School Worksheet'!B13 = "A4XL","Adult 4X-Large",IF('School Worksheet'!B13 = "A5XL","Adult 5X-Large","")))))))))))</f>
        <v/>
      </c>
      <c r="C9" s="4" t="str">
        <f t="shared" si="0"/>
        <v xml:space="preserve">           </v>
      </c>
      <c r="D9" s="2">
        <f>('School Worksheet'!O13)</f>
        <v>0</v>
      </c>
      <c r="E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</row>
    <row r="10" spans="1:5" x14ac:dyDescent="0.2">
      <c r="A10" s="18">
        <f>('School Worksheet'!A14)</f>
        <v>0</v>
      </c>
      <c r="B10" s="2" t="str">
        <f>IF('School Worksheet'!B14 = "YL","Youth Large",IF('School Worksheet'!B14 = "YXL","Youth X-Large",IF('School Worksheet'!B14 = "AXS","Adult X-Small",IF('School Worksheet'!B14 = "AS","Adult Small",IF('School Worksheet'!B14 = "AM","Adult Medium",IF('School Worksheet'!B14 = "AL","Adult Large",IF('School Worksheet'!B14 = "AXL","Adult X-Large",IF('School Worksheet'!B14 = "A2XL","Adult 2X-Large",IF('School Worksheet'!B14 = "A3XL","Adult 3X-Large",IF('School Worksheet'!B14 = "A4XL","Adult 4X-Large",IF('School Worksheet'!B14 = "A5XL","Adult 5X-Large","")))))))))))</f>
        <v/>
      </c>
      <c r="C10" s="4" t="str">
        <f t="shared" si="0"/>
        <v xml:space="preserve">           </v>
      </c>
      <c r="D10" s="2">
        <f>('School Worksheet'!O14)</f>
        <v>0</v>
      </c>
      <c r="E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</row>
    <row r="11" spans="1:5" x14ac:dyDescent="0.2">
      <c r="A11" s="18">
        <f>('School Worksheet'!A15)</f>
        <v>0</v>
      </c>
      <c r="B11" s="2" t="str">
        <f>IF('School Worksheet'!B15 = "YL","Youth Large",IF('School Worksheet'!B15 = "YXL","Youth X-Large",IF('School Worksheet'!B15 = "AXS","Adult X-Small",IF('School Worksheet'!B15 = "AS","Adult Small",IF('School Worksheet'!B15 = "AM","Adult Medium",IF('School Worksheet'!B15 = "AL","Adult Large",IF('School Worksheet'!B15 = "AXL","Adult X-Large",IF('School Worksheet'!B15 = "A2XL","Adult 2X-Large",IF('School Worksheet'!B15 = "A3XL","Adult 3X-Large",IF('School Worksheet'!B15 = "A4XL","Adult 4X-Large",IF('School Worksheet'!B15 = "A5XL","Adult 5X-Large","")))))))))))</f>
        <v/>
      </c>
      <c r="C11" s="4" t="str">
        <f t="shared" si="0"/>
        <v xml:space="preserve">           </v>
      </c>
      <c r="D11" s="2">
        <f>('School Worksheet'!O15)</f>
        <v>0</v>
      </c>
      <c r="E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</row>
    <row r="12" spans="1:5" x14ac:dyDescent="0.2">
      <c r="A12" s="18">
        <f>('School Worksheet'!A16)</f>
        <v>0</v>
      </c>
      <c r="B12" s="2" t="str">
        <f>IF('School Worksheet'!B16 = "YL","Youth Large",IF('School Worksheet'!B16 = "YXL","Youth X-Large",IF('School Worksheet'!B16 = "AXS","Adult X-Small",IF('School Worksheet'!B16 = "AS","Adult Small",IF('School Worksheet'!B16 = "AM","Adult Medium",IF('School Worksheet'!B16 = "AL","Adult Large",IF('School Worksheet'!B16 = "AXL","Adult X-Large",IF('School Worksheet'!B16 = "A2XL","Adult 2X-Large",IF('School Worksheet'!B16 = "A3XL","Adult 3X-Large",IF('School Worksheet'!B16 = "A4XL","Adult 4X-Large",IF('School Worksheet'!B16 = "A5XL","Adult 5X-Large","")))))))))))</f>
        <v/>
      </c>
      <c r="C12" s="4" t="str">
        <f t="shared" si="0"/>
        <v xml:space="preserve">           </v>
      </c>
      <c r="D12" s="2">
        <f>('School Worksheet'!O16)</f>
        <v>0</v>
      </c>
      <c r="E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</row>
    <row r="13" spans="1:5" x14ac:dyDescent="0.2">
      <c r="A13" s="18">
        <f>('School Worksheet'!A17)</f>
        <v>0</v>
      </c>
      <c r="B13" s="2" t="str">
        <f>IF('School Worksheet'!B17 = "YL","Youth Large",IF('School Worksheet'!B17 = "YXL","Youth X-Large",IF('School Worksheet'!B17 = "AXS","Adult X-Small",IF('School Worksheet'!B17 = "AS","Adult Small",IF('School Worksheet'!B17 = "AM","Adult Medium",IF('School Worksheet'!B17 = "AL","Adult Large",IF('School Worksheet'!B17 = "AXL","Adult X-Large",IF('School Worksheet'!B17 = "A2XL","Adult 2X-Large",IF('School Worksheet'!B17 = "A3XL","Adult 3X-Large",IF('School Worksheet'!B17 = "A4XL","Adult 4X-Large",IF('School Worksheet'!B17 = "A5XL","Adult 5X-Large","")))))))))))</f>
        <v/>
      </c>
      <c r="C13" s="4" t="str">
        <f t="shared" si="0"/>
        <v xml:space="preserve">           </v>
      </c>
      <c r="D13" s="2">
        <f>('School Worksheet'!O17)</f>
        <v>0</v>
      </c>
      <c r="E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</row>
    <row r="14" spans="1:5" x14ac:dyDescent="0.2">
      <c r="A14" s="18">
        <f>('School Worksheet'!A18)</f>
        <v>0</v>
      </c>
      <c r="B14" s="2" t="str">
        <f>IF('School Worksheet'!B18 = "YL","Youth Large",IF('School Worksheet'!B18 = "YXL","Youth X-Large",IF('School Worksheet'!B18 = "AXS","Adult X-Small",IF('School Worksheet'!B18 = "AS","Adult Small",IF('School Worksheet'!B18 = "AM","Adult Medium",IF('School Worksheet'!B18 = "AL","Adult Large",IF('School Worksheet'!B18 = "AXL","Adult X-Large",IF('School Worksheet'!B18 = "A2XL","Adult 2X-Large",IF('School Worksheet'!B18 = "A3XL","Adult 3X-Large",IF('School Worksheet'!B18 = "A4XL","Adult 4X-Large",IF('School Worksheet'!B18 = "A5XL","Adult 5X-Large","")))))))))))</f>
        <v/>
      </c>
      <c r="C14" s="4" t="str">
        <f t="shared" si="0"/>
        <v xml:space="preserve">           </v>
      </c>
      <c r="D14" s="2">
        <f>('School Worksheet'!O18)</f>
        <v>0</v>
      </c>
      <c r="E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</row>
    <row r="15" spans="1:5" x14ac:dyDescent="0.2">
      <c r="A15" s="18">
        <f>('School Worksheet'!A19)</f>
        <v>0</v>
      </c>
      <c r="B15" s="2" t="str">
        <f>IF('School Worksheet'!B19 = "YL","Youth Large",IF('School Worksheet'!B19 = "YXL","Youth X-Large",IF('School Worksheet'!B19 = "AXS","Adult X-Small",IF('School Worksheet'!B19 = "AS","Adult Small",IF('School Worksheet'!B19 = "AM","Adult Medium",IF('School Worksheet'!B19 = "AL","Adult Large",IF('School Worksheet'!B19 = "AXL","Adult X-Large",IF('School Worksheet'!B19 = "A2XL","Adult 2X-Large",IF('School Worksheet'!B19 = "A3XL","Adult 3X-Large",IF('School Worksheet'!B19 = "A4XL","Adult 4X-Large",IF('School Worksheet'!B19 = "A5XL","Adult 5X-Large","")))))))))))</f>
        <v/>
      </c>
      <c r="C15" s="4" t="str">
        <f t="shared" si="0"/>
        <v xml:space="preserve">           </v>
      </c>
      <c r="D15" s="2">
        <f>('School Worksheet'!O19)</f>
        <v>0</v>
      </c>
      <c r="E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</row>
    <row r="16" spans="1:5" x14ac:dyDescent="0.2">
      <c r="A16" s="18">
        <f>('School Worksheet'!A20)</f>
        <v>0</v>
      </c>
      <c r="B16" s="2" t="str">
        <f>IF('School Worksheet'!B20 = "YL","Youth Large",IF('School Worksheet'!B20 = "YXL","Youth X-Large",IF('School Worksheet'!B20 = "AXS","Adult X-Small",IF('School Worksheet'!B20 = "AS","Adult Small",IF('School Worksheet'!B20 = "AM","Adult Medium",IF('School Worksheet'!B20 = "AL","Adult Large",IF('School Worksheet'!B20 = "AXL","Adult X-Large",IF('School Worksheet'!B20 = "A2XL","Adult 2X-Large",IF('School Worksheet'!B20 = "A3XL","Adult 3X-Large",IF('School Worksheet'!B20 = "A4XL","Adult 4X-Large",IF('School Worksheet'!B20 = "A5XL","Adult 5X-Large","")))))))))))</f>
        <v/>
      </c>
      <c r="C16" s="4" t="str">
        <f t="shared" si="0"/>
        <v xml:space="preserve">           </v>
      </c>
      <c r="D16" s="2">
        <f>('School Worksheet'!O20)</f>
        <v>0</v>
      </c>
      <c r="E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</row>
    <row r="17" spans="1:5" x14ac:dyDescent="0.2">
      <c r="A17" s="18">
        <f>('School Worksheet'!A21)</f>
        <v>0</v>
      </c>
      <c r="B17" s="2" t="str">
        <f>IF('School Worksheet'!B21 = "YL","Youth Large",IF('School Worksheet'!B21 = "YXL","Youth X-Large",IF('School Worksheet'!B21 = "AXS","Adult X-Small",IF('School Worksheet'!B21 = "AS","Adult Small",IF('School Worksheet'!B21 = "AM","Adult Medium",IF('School Worksheet'!B21 = "AL","Adult Large",IF('School Worksheet'!B21 = "AXL","Adult X-Large",IF('School Worksheet'!B21 = "A2XL","Adult 2X-Large",IF('School Worksheet'!B21 = "A3XL","Adult 3X-Large",IF('School Worksheet'!B21 = "A4XL","Adult 4X-Large",IF('School Worksheet'!B21 = "A5XL","Adult 5X-Large","")))))))))))</f>
        <v/>
      </c>
      <c r="C17" s="4" t="str">
        <f t="shared" si="0"/>
        <v xml:space="preserve">           </v>
      </c>
      <c r="D17" s="2">
        <f>('School Worksheet'!O21)</f>
        <v>0</v>
      </c>
      <c r="E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</row>
    <row r="18" spans="1:5" x14ac:dyDescent="0.2">
      <c r="A18" s="18">
        <f>('School Worksheet'!A22)</f>
        <v>0</v>
      </c>
      <c r="B18" s="2" t="str">
        <f>IF('School Worksheet'!B22 = "YL","Youth Large",IF('School Worksheet'!B22 = "YXL","Youth X-Large",IF('School Worksheet'!B22 = "AXS","Adult X-Small",IF('School Worksheet'!B22 = "AS","Adult Small",IF('School Worksheet'!B22 = "AM","Adult Medium",IF('School Worksheet'!B22 = "AL","Adult Large",IF('School Worksheet'!B22 = "AXL","Adult X-Large",IF('School Worksheet'!B22 = "A2XL","Adult 2X-Large",IF('School Worksheet'!B22 = "A3XL","Adult 3X-Large",IF('School Worksheet'!B22 = "A4XL","Adult 4X-Large",IF('School Worksheet'!B22 = "A5XL","Adult 5X-Large","")))))))))))</f>
        <v/>
      </c>
      <c r="C18" s="4" t="str">
        <f t="shared" si="0"/>
        <v xml:space="preserve">           </v>
      </c>
      <c r="D18" s="2">
        <f>('School Worksheet'!O22)</f>
        <v>0</v>
      </c>
      <c r="E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</row>
    <row r="19" spans="1:5" x14ac:dyDescent="0.2">
      <c r="A19" s="18">
        <f>('School Worksheet'!A23)</f>
        <v>0</v>
      </c>
      <c r="B19" s="2" t="str">
        <f>IF('School Worksheet'!B23 = "YL","Youth Large",IF('School Worksheet'!B23 = "YXL","Youth X-Large",IF('School Worksheet'!B23 = "AXS","Adult X-Small",IF('School Worksheet'!B23 = "AS","Adult Small",IF('School Worksheet'!B23 = "AM","Adult Medium",IF('School Worksheet'!B23 = "AL","Adult Large",IF('School Worksheet'!B23 = "AXL","Adult X-Large",IF('School Worksheet'!B23 = "A2XL","Adult 2X-Large",IF('School Worksheet'!B23 = "A3XL","Adult 3X-Large",IF('School Worksheet'!B23 = "A4XL","Adult 4X-Large",IF('School Worksheet'!B23 = "A5XL","Adult 5X-Large","")))))))))))</f>
        <v/>
      </c>
      <c r="C19" s="4" t="str">
        <f t="shared" si="0"/>
        <v xml:space="preserve">           </v>
      </c>
      <c r="D19" s="2">
        <f>('School Worksheet'!O23)</f>
        <v>0</v>
      </c>
      <c r="E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</row>
    <row r="20" spans="1:5" x14ac:dyDescent="0.2">
      <c r="A20" s="18">
        <f>('School Worksheet'!A24)</f>
        <v>0</v>
      </c>
      <c r="B20" s="2" t="str">
        <f>IF('School Worksheet'!B24 = "YL","Youth Large",IF('School Worksheet'!B24 = "YXL","Youth X-Large",IF('School Worksheet'!B24 = "AXS","Adult X-Small",IF('School Worksheet'!B24 = "AS","Adult Small",IF('School Worksheet'!B24 = "AM","Adult Medium",IF('School Worksheet'!B24 = "AL","Adult Large",IF('School Worksheet'!B24 = "AXL","Adult X-Large",IF('School Worksheet'!B24 = "A2XL","Adult 2X-Large",IF('School Worksheet'!B24 = "A3XL","Adult 3X-Large",IF('School Worksheet'!B24 = "A4XL","Adult 4X-Large",IF('School Worksheet'!B24 = "A5XL","Adult 5X-Large","")))))))))))</f>
        <v/>
      </c>
      <c r="C20" s="4" t="str">
        <f t="shared" si="0"/>
        <v xml:space="preserve">           </v>
      </c>
      <c r="D20" s="2">
        <f>('School Worksheet'!O24)</f>
        <v>0</v>
      </c>
      <c r="E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</row>
    <row r="21" spans="1:5" x14ac:dyDescent="0.2">
      <c r="A21" s="18">
        <f>('School Worksheet'!A25)</f>
        <v>0</v>
      </c>
      <c r="B21" s="2" t="str">
        <f>IF('School Worksheet'!B25 = "YL","Youth Large",IF('School Worksheet'!B25 = "YXL","Youth X-Large",IF('School Worksheet'!B25 = "AXS","Adult X-Small",IF('School Worksheet'!B25 = "AS","Adult Small",IF('School Worksheet'!B25 = "AM","Adult Medium",IF('School Worksheet'!B25 = "AL","Adult Large",IF('School Worksheet'!B25 = "AXL","Adult X-Large",IF('School Worksheet'!B25 = "A2XL","Adult 2X-Large",IF('School Worksheet'!B25 = "A3XL","Adult 3X-Large",IF('School Worksheet'!B25 = "A4XL","Adult 4X-Large",IF('School Worksheet'!B25 = "A5XL","Adult 5X-Large","")))))))))))</f>
        <v/>
      </c>
      <c r="C21" s="4" t="str">
        <f t="shared" si="0"/>
        <v xml:space="preserve">           </v>
      </c>
      <c r="D21" s="2">
        <f>('School Worksheet'!O25)</f>
        <v>0</v>
      </c>
      <c r="E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</row>
    <row r="22" spans="1:5" x14ac:dyDescent="0.2">
      <c r="A22" s="18">
        <f>('School Worksheet'!A26)</f>
        <v>0</v>
      </c>
      <c r="B22" s="2" t="str">
        <f>IF('School Worksheet'!B26 = "YL","Youth Large",IF('School Worksheet'!B26 = "YXL","Youth X-Large",IF('School Worksheet'!B26 = "AXS","Adult X-Small",IF('School Worksheet'!B26 = "AS","Adult Small",IF('School Worksheet'!B26 = "AM","Adult Medium",IF('School Worksheet'!B26 = "AL","Adult Large",IF('School Worksheet'!B26 = "AXL","Adult X-Large",IF('School Worksheet'!B26 = "A2XL","Adult 2X-Large",IF('School Worksheet'!B26 = "A3XL","Adult 3X-Large",IF('School Worksheet'!B26 = "A4XL","Adult 4X-Large",IF('School Worksheet'!B26 = "A5XL","Adult 5X-Large","")))))))))))</f>
        <v/>
      </c>
      <c r="C22" s="4" t="str">
        <f t="shared" si="0"/>
        <v xml:space="preserve">           </v>
      </c>
      <c r="D22" s="2">
        <f>('School Worksheet'!O26)</f>
        <v>0</v>
      </c>
      <c r="E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</row>
    <row r="23" spans="1:5" x14ac:dyDescent="0.2">
      <c r="A23" s="18">
        <f>('School Worksheet'!A27)</f>
        <v>0</v>
      </c>
      <c r="B23" s="2" t="str">
        <f>IF('School Worksheet'!B27 = "YL","Youth Large",IF('School Worksheet'!B27 = "YXL","Youth X-Large",IF('School Worksheet'!B27 = "AXS","Adult X-Small",IF('School Worksheet'!B27 = "AS","Adult Small",IF('School Worksheet'!B27 = "AM","Adult Medium",IF('School Worksheet'!B27 = "AL","Adult Large",IF('School Worksheet'!B27 = "AXL","Adult X-Large",IF('School Worksheet'!B27 = "A2XL","Adult 2X-Large",IF('School Worksheet'!B27 = "A3XL","Adult 3X-Large",IF('School Worksheet'!B27 = "A4XL","Adult 4X-Large",IF('School Worksheet'!B27 = "A5XL","Adult 5X-Large","")))))))))))</f>
        <v/>
      </c>
      <c r="C23" s="4" t="str">
        <f t="shared" si="0"/>
        <v xml:space="preserve">           </v>
      </c>
      <c r="D23" s="2">
        <f>('School Worksheet'!O27)</f>
        <v>0</v>
      </c>
      <c r="E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</row>
    <row r="24" spans="1:5" x14ac:dyDescent="0.2">
      <c r="A24" s="18">
        <f>('School Worksheet'!A28)</f>
        <v>0</v>
      </c>
      <c r="B24" s="2" t="str">
        <f>IF('School Worksheet'!B28 = "YL","Youth Large",IF('School Worksheet'!B28 = "YXL","Youth X-Large",IF('School Worksheet'!B28 = "AXS","Adult X-Small",IF('School Worksheet'!B28 = "AS","Adult Small",IF('School Worksheet'!B28 = "AM","Adult Medium",IF('School Worksheet'!B28 = "AL","Adult Large",IF('School Worksheet'!B28 = "AXL","Adult X-Large",IF('School Worksheet'!B28 = "A2XL","Adult 2X-Large",IF('School Worksheet'!B28 = "A3XL","Adult 3X-Large",IF('School Worksheet'!B28 = "A4XL","Adult 4X-Large",IF('School Worksheet'!B28 = "A5XL","Adult 5X-Large","")))))))))))</f>
        <v/>
      </c>
      <c r="C24" s="4" t="str">
        <f t="shared" si="0"/>
        <v xml:space="preserve">           </v>
      </c>
      <c r="D24" s="2">
        <f>('School Worksheet'!O28)</f>
        <v>0</v>
      </c>
      <c r="E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</row>
    <row r="25" spans="1:5" x14ac:dyDescent="0.2">
      <c r="A25" s="18">
        <f>('School Worksheet'!A29)</f>
        <v>0</v>
      </c>
      <c r="B25" s="2" t="str">
        <f>IF('School Worksheet'!B29 = "YL","Youth Large",IF('School Worksheet'!B29 = "YXL","Youth X-Large",IF('School Worksheet'!B29 = "AXS","Adult X-Small",IF('School Worksheet'!B29 = "AS","Adult Small",IF('School Worksheet'!B29 = "AM","Adult Medium",IF('School Worksheet'!B29 = "AL","Adult Large",IF('School Worksheet'!B29 = "AXL","Adult X-Large",IF('School Worksheet'!B29 = "A2XL","Adult 2X-Large",IF('School Worksheet'!B29 = "A3XL","Adult 3X-Large",IF('School Worksheet'!B29 = "A4XL","Adult 4X-Large",IF('School Worksheet'!B29 = "A5XL","Adult 5X-Large","")))))))))))</f>
        <v/>
      </c>
      <c r="C25" s="4" t="str">
        <f t="shared" si="0"/>
        <v xml:space="preserve">           </v>
      </c>
      <c r="D25" s="2">
        <f>('School Worksheet'!O29)</f>
        <v>0</v>
      </c>
      <c r="E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</row>
    <row r="26" spans="1:5" x14ac:dyDescent="0.2">
      <c r="A26" s="18">
        <f>('School Worksheet'!A30)</f>
        <v>0</v>
      </c>
      <c r="B26" s="2" t="str">
        <f>IF('School Worksheet'!B30 = "YL","Youth Large",IF('School Worksheet'!B30 = "YXL","Youth X-Large",IF('School Worksheet'!B30 = "AXS","Adult X-Small",IF('School Worksheet'!B30 = "AS","Adult Small",IF('School Worksheet'!B30 = "AM","Adult Medium",IF('School Worksheet'!B30 = "AL","Adult Large",IF('School Worksheet'!B30 = "AXL","Adult X-Large",IF('School Worksheet'!B30 = "A2XL","Adult 2X-Large",IF('School Worksheet'!B30 = "A3XL","Adult 3X-Large",IF('School Worksheet'!B30 = "A4XL","Adult 4X-Large",IF('School Worksheet'!B30 = "A5XL","Adult 5X-Large","")))))))))))</f>
        <v/>
      </c>
      <c r="C26" s="4" t="str">
        <f t="shared" si="0"/>
        <v xml:space="preserve">           </v>
      </c>
      <c r="D26" s="2">
        <f>('School Worksheet'!O30)</f>
        <v>0</v>
      </c>
      <c r="E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</row>
    <row r="27" spans="1:5" x14ac:dyDescent="0.2">
      <c r="A27" s="18">
        <f>('School Worksheet'!A31)</f>
        <v>0</v>
      </c>
      <c r="B27" s="2" t="str">
        <f>IF('School Worksheet'!B31 = "YL","Youth Large",IF('School Worksheet'!B31 = "YXL","Youth X-Large",IF('School Worksheet'!B31 = "AXS","Adult X-Small",IF('School Worksheet'!B31 = "AS","Adult Small",IF('School Worksheet'!B31 = "AM","Adult Medium",IF('School Worksheet'!B31 = "AL","Adult Large",IF('School Worksheet'!B31 = "AXL","Adult X-Large",IF('School Worksheet'!B31 = "A2XL","Adult 2X-Large",IF('School Worksheet'!B31 = "A3XL","Adult 3X-Large",IF('School Worksheet'!B31 = "A4XL","Adult 4X-Large",IF('School Worksheet'!B31 = "A5XL","Adult 5X-Large","")))))))))))</f>
        <v/>
      </c>
      <c r="C27" s="4" t="str">
        <f t="shared" si="0"/>
        <v xml:space="preserve">           </v>
      </c>
      <c r="D27" s="2">
        <f>('School Worksheet'!O31)</f>
        <v>0</v>
      </c>
      <c r="E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</row>
    <row r="28" spans="1:5" x14ac:dyDescent="0.2">
      <c r="A28" s="18">
        <f>('School Worksheet'!A32)</f>
        <v>0</v>
      </c>
      <c r="B28" s="2" t="str">
        <f>IF('School Worksheet'!B32 = "YL","Youth Large",IF('School Worksheet'!B32 = "YXL","Youth X-Large",IF('School Worksheet'!B32 = "AXS","Adult X-Small",IF('School Worksheet'!B32 = "AS","Adult Small",IF('School Worksheet'!B32 = "AM","Adult Medium",IF('School Worksheet'!B32 = "AL","Adult Large",IF('School Worksheet'!B32 = "AXL","Adult X-Large",IF('School Worksheet'!B32 = "A2XL","Adult 2X-Large",IF('School Worksheet'!B32 = "A3XL","Adult 3X-Large",IF('School Worksheet'!B32 = "A4XL","Adult 4X-Large",IF('School Worksheet'!B32 = "A5XL","Adult 5X-Large","")))))))))))</f>
        <v/>
      </c>
      <c r="C28" s="4" t="str">
        <f t="shared" si="0"/>
        <v xml:space="preserve">           </v>
      </c>
      <c r="D28" s="2">
        <f>('School Worksheet'!O32)</f>
        <v>0</v>
      </c>
      <c r="E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</row>
    <row r="29" spans="1:5" x14ac:dyDescent="0.2">
      <c r="A29" s="18">
        <f>('School Worksheet'!A33)</f>
        <v>0</v>
      </c>
      <c r="B29" s="2" t="str">
        <f>IF('School Worksheet'!B33 = "YL","Youth Large",IF('School Worksheet'!B33 = "YXL","Youth X-Large",IF('School Worksheet'!B33 = "AXS","Adult X-Small",IF('School Worksheet'!B33 = "AS","Adult Small",IF('School Worksheet'!B33 = "AM","Adult Medium",IF('School Worksheet'!B33 = "AL","Adult Large",IF('School Worksheet'!B33 = "AXL","Adult X-Large",IF('School Worksheet'!B33 = "A2XL","Adult 2X-Large",IF('School Worksheet'!B33 = "A3XL","Adult 3X-Large",IF('School Worksheet'!B33 = "A4XL","Adult 4X-Large",IF('School Worksheet'!B33 = "A5XL","Adult 5X-Large","")))))))))))</f>
        <v/>
      </c>
      <c r="C29" s="4" t="str">
        <f t="shared" si="0"/>
        <v xml:space="preserve">           </v>
      </c>
      <c r="D29" s="2">
        <f>('School Worksheet'!O33)</f>
        <v>0</v>
      </c>
      <c r="E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</row>
    <row r="30" spans="1:5" x14ac:dyDescent="0.2">
      <c r="A30" s="18">
        <f>('School Worksheet'!A34)</f>
        <v>0</v>
      </c>
      <c r="B30" s="2" t="str">
        <f>IF('School Worksheet'!B34 = "YL","Youth Large",IF('School Worksheet'!B34 = "YXL","Youth X-Large",IF('School Worksheet'!B34 = "AXS","Adult X-Small",IF('School Worksheet'!B34 = "AS","Adult Small",IF('School Worksheet'!B34 = "AM","Adult Medium",IF('School Worksheet'!B34 = "AL","Adult Large",IF('School Worksheet'!B34 = "AXL","Adult X-Large",IF('School Worksheet'!B34 = "A2XL","Adult 2X-Large",IF('School Worksheet'!B34 = "A3XL","Adult 3X-Large",IF('School Worksheet'!B34 = "A4XL","Adult 4X-Large",IF('School Worksheet'!B34 = "A5XL","Adult 5X-Large","")))))))))))</f>
        <v/>
      </c>
      <c r="C30" s="4" t="str">
        <f t="shared" si="0"/>
        <v xml:space="preserve">           </v>
      </c>
      <c r="D30" s="2">
        <f>('School Worksheet'!O34)</f>
        <v>0</v>
      </c>
      <c r="E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</row>
    <row r="31" spans="1:5" x14ac:dyDescent="0.2">
      <c r="A31" s="18">
        <f>('School Worksheet'!A35)</f>
        <v>0</v>
      </c>
      <c r="B31" s="2" t="str">
        <f>IF('School Worksheet'!B35 = "YL","Youth Large",IF('School Worksheet'!B35 = "YXL","Youth X-Large",IF('School Worksheet'!B35 = "AXS","Adult X-Small",IF('School Worksheet'!B35 = "AS","Adult Small",IF('School Worksheet'!B35 = "AM","Adult Medium",IF('School Worksheet'!B35 = "AL","Adult Large",IF('School Worksheet'!B35 = "AXL","Adult X-Large",IF('School Worksheet'!B35 = "A2XL","Adult 2X-Large",IF('School Worksheet'!B35 = "A3XL","Adult 3X-Large",IF('School Worksheet'!B35 = "A4XL","Adult 4X-Large",IF('School Worksheet'!B35 = "A5XL","Adult 5X-Large","")))))))))))</f>
        <v/>
      </c>
      <c r="C31" s="4" t="str">
        <f t="shared" si="0"/>
        <v xml:space="preserve">           </v>
      </c>
      <c r="D31" s="2">
        <f>('School Worksheet'!O35)</f>
        <v>0</v>
      </c>
      <c r="E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</row>
    <row r="32" spans="1:5" x14ac:dyDescent="0.2">
      <c r="A32" s="18">
        <f>('School Worksheet'!A36)</f>
        <v>0</v>
      </c>
      <c r="B32" s="2" t="str">
        <f>IF('School Worksheet'!B36 = "YL","Youth Large",IF('School Worksheet'!B36 = "YXL","Youth X-Large",IF('School Worksheet'!B36 = "AXS","Adult X-Small",IF('School Worksheet'!B36 = "AS","Adult Small",IF('School Worksheet'!B36 = "AM","Adult Medium",IF('School Worksheet'!B36 = "AL","Adult Large",IF('School Worksheet'!B36 = "AXL","Adult X-Large",IF('School Worksheet'!B36 = "A2XL","Adult 2X-Large",IF('School Worksheet'!B36 = "A3XL","Adult 3X-Large",IF('School Worksheet'!B36 = "A4XL","Adult 4X-Large",IF('School Worksheet'!B36 = "A5XL","Adult 5X-Large","")))))))))))</f>
        <v/>
      </c>
      <c r="C32" s="4" t="str">
        <f t="shared" si="0"/>
        <v xml:space="preserve">           </v>
      </c>
      <c r="D32" s="2">
        <f>('School Worksheet'!O36)</f>
        <v>0</v>
      </c>
      <c r="E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</row>
    <row r="33" spans="1:5" x14ac:dyDescent="0.2">
      <c r="A33" s="18">
        <f>('School Worksheet'!A37)</f>
        <v>0</v>
      </c>
      <c r="B33" s="2" t="str">
        <f>IF('School Worksheet'!B37 = "YL","Youth Large",IF('School Worksheet'!B37 = "YXL","Youth X-Large",IF('School Worksheet'!B37 = "AXS","Adult X-Small",IF('School Worksheet'!B37 = "AS","Adult Small",IF('School Worksheet'!B37 = "AM","Adult Medium",IF('School Worksheet'!B37 = "AL","Adult Large",IF('School Worksheet'!B37 = "AXL","Adult X-Large",IF('School Worksheet'!B37 = "A2XL","Adult 2X-Large",IF('School Worksheet'!B37 = "A3XL","Adult 3X-Large",IF('School Worksheet'!B37 = "A4XL","Adult 4X-Large",IF('School Worksheet'!B37 = "A5XL","Adult 5X-Large","")))))))))))</f>
        <v/>
      </c>
      <c r="C33" s="4" t="str">
        <f t="shared" si="0"/>
        <v xml:space="preserve">           </v>
      </c>
      <c r="D33" s="2">
        <f>('School Worksheet'!O37)</f>
        <v>0</v>
      </c>
      <c r="E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</row>
    <row r="34" spans="1:5" x14ac:dyDescent="0.2">
      <c r="A34" s="18">
        <f>('School Worksheet'!A38)</f>
        <v>0</v>
      </c>
      <c r="B34" s="2" t="str">
        <f>IF('School Worksheet'!B38 = "YL","Youth Large",IF('School Worksheet'!B38 = "YXL","Youth X-Large",IF('School Worksheet'!B38 = "AXS","Adult X-Small",IF('School Worksheet'!B38 = "AS","Adult Small",IF('School Worksheet'!B38 = "AM","Adult Medium",IF('School Worksheet'!B38 = "AL","Adult Large",IF('School Worksheet'!B38 = "AXL","Adult X-Large",IF('School Worksheet'!B38 = "A2XL","Adult 2X-Large",IF('School Worksheet'!B38 = "A3XL","Adult 3X-Large",IF('School Worksheet'!B38 = "A4XL","Adult 4X-Large",IF('School Worksheet'!B38 = "A5XL","Adult 5X-Large","")))))))))))</f>
        <v/>
      </c>
      <c r="C34" s="4" t="str">
        <f t="shared" si="0"/>
        <v xml:space="preserve">           </v>
      </c>
      <c r="D34" s="2">
        <f>('School Worksheet'!O38)</f>
        <v>0</v>
      </c>
      <c r="E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</row>
    <row r="35" spans="1:5" x14ac:dyDescent="0.2">
      <c r="A35" s="18">
        <f>('School Worksheet'!A39)</f>
        <v>0</v>
      </c>
      <c r="B35" s="2" t="str">
        <f>IF('School Worksheet'!B39 = "YL","Youth Large",IF('School Worksheet'!B39 = "YXL","Youth X-Large",IF('School Worksheet'!B39 = "AXS","Adult X-Small",IF('School Worksheet'!B39 = "AS","Adult Small",IF('School Worksheet'!B39 = "AM","Adult Medium",IF('School Worksheet'!B39 = "AL","Adult Large",IF('School Worksheet'!B39 = "AXL","Adult X-Large",IF('School Worksheet'!B39 = "A2XL","Adult 2X-Large",IF('School Worksheet'!B39 = "A3XL","Adult 3X-Large",IF('School Worksheet'!B39 = "A4XL","Adult 4X-Large",IF('School Worksheet'!B39 = "A5XL","Adult 5X-Large","")))))))))))</f>
        <v/>
      </c>
      <c r="C35" s="4" t="str">
        <f t="shared" si="0"/>
        <v xml:space="preserve">           </v>
      </c>
      <c r="D35" s="2">
        <f>('School Worksheet'!O39)</f>
        <v>0</v>
      </c>
      <c r="E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</row>
    <row r="36" spans="1:5" x14ac:dyDescent="0.2">
      <c r="A36" s="18">
        <f>('School Worksheet'!A40)</f>
        <v>0</v>
      </c>
      <c r="B36" s="2" t="str">
        <f>IF('School Worksheet'!B40 = "YL","Youth Large",IF('School Worksheet'!B40 = "YXL","Youth X-Large",IF('School Worksheet'!B40 = "AXS","Adult X-Small",IF('School Worksheet'!B40 = "AS","Adult Small",IF('School Worksheet'!B40 = "AM","Adult Medium",IF('School Worksheet'!B40 = "AL","Adult Large",IF('School Worksheet'!B40 = "AXL","Adult X-Large",IF('School Worksheet'!B40 = "A2XL","Adult 2X-Large",IF('School Worksheet'!B40 = "A3XL","Adult 3X-Large",IF('School Worksheet'!B40 = "A4XL","Adult 4X-Large",IF('School Worksheet'!B40 = "A5XL","Adult 5X-Large","")))))))))))</f>
        <v/>
      </c>
      <c r="C36" s="4" t="str">
        <f t="shared" si="0"/>
        <v xml:space="preserve">           </v>
      </c>
      <c r="D36" s="2">
        <f>('School Worksheet'!O40)</f>
        <v>0</v>
      </c>
      <c r="E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</row>
    <row r="37" spans="1:5" x14ac:dyDescent="0.2">
      <c r="A37" s="18">
        <f>('School Worksheet'!A41)</f>
        <v>0</v>
      </c>
      <c r="B37" s="2" t="str">
        <f>IF('School Worksheet'!B41 = "YL","Youth Large",IF('School Worksheet'!B41 = "YXL","Youth X-Large",IF('School Worksheet'!B41 = "AXS","Adult X-Small",IF('School Worksheet'!B41 = "AS","Adult Small",IF('School Worksheet'!B41 = "AM","Adult Medium",IF('School Worksheet'!B41 = "AL","Adult Large",IF('School Worksheet'!B41 = "AXL","Adult X-Large",IF('School Worksheet'!B41 = "A2XL","Adult 2X-Large",IF('School Worksheet'!B41 = "A3XL","Adult 3X-Large",IF('School Worksheet'!B41 = "A4XL","Adult 4X-Large",IF('School Worksheet'!B41 = "A5XL","Adult 5X-Large","")))))))))))</f>
        <v/>
      </c>
      <c r="C37" s="4" t="str">
        <f t="shared" si="0"/>
        <v xml:space="preserve">           </v>
      </c>
      <c r="D37" s="2">
        <f>('School Worksheet'!O41)</f>
        <v>0</v>
      </c>
      <c r="E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</row>
    <row r="38" spans="1:5" x14ac:dyDescent="0.2">
      <c r="A38" s="18">
        <f>('School Worksheet'!A42)</f>
        <v>0</v>
      </c>
      <c r="B38" s="2" t="str">
        <f>IF('School Worksheet'!B42 = "YL","Youth Large",IF('School Worksheet'!B42 = "YXL","Youth X-Large",IF('School Worksheet'!B42 = "AXS","Adult X-Small",IF('School Worksheet'!B42 = "AS","Adult Small",IF('School Worksheet'!B42 = "AM","Adult Medium",IF('School Worksheet'!B42 = "AL","Adult Large",IF('School Worksheet'!B42 = "AXL","Adult X-Large",IF('School Worksheet'!B42 = "A2XL","Adult 2X-Large",IF('School Worksheet'!B42 = "A3XL","Adult 3X-Large",IF('School Worksheet'!B42 = "A4XL","Adult 4X-Large",IF('School Worksheet'!B42 = "A5XL","Adult 5X-Large","")))))))))))</f>
        <v/>
      </c>
      <c r="C38" s="4" t="str">
        <f t="shared" si="0"/>
        <v xml:space="preserve">           </v>
      </c>
      <c r="D38" s="2">
        <f>('School Worksheet'!O42)</f>
        <v>0</v>
      </c>
      <c r="E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</row>
    <row r="39" spans="1:5" x14ac:dyDescent="0.2">
      <c r="A39" s="18">
        <f>('School Worksheet'!A43)</f>
        <v>0</v>
      </c>
      <c r="B39" s="2" t="str">
        <f>IF('School Worksheet'!B43 = "YL","Youth Large",IF('School Worksheet'!B43 = "YXL","Youth X-Large",IF('School Worksheet'!B43 = "AXS","Adult X-Small",IF('School Worksheet'!B43 = "AS","Adult Small",IF('School Worksheet'!B43 = "AM","Adult Medium",IF('School Worksheet'!B43 = "AL","Adult Large",IF('School Worksheet'!B43 = "AXL","Adult X-Large",IF('School Worksheet'!B43 = "A2XL","Adult 2X-Large",IF('School Worksheet'!B43 = "A3XL","Adult 3X-Large",IF('School Worksheet'!B43 = "A4XL","Adult 4X-Large",IF('School Worksheet'!B43 = "A5XL","Adult 5X-Large","")))))))))))</f>
        <v/>
      </c>
      <c r="C39" s="4" t="str">
        <f t="shared" si="0"/>
        <v xml:space="preserve">           </v>
      </c>
      <c r="D39" s="2">
        <f>('School Worksheet'!O43)</f>
        <v>0</v>
      </c>
      <c r="E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</row>
    <row r="40" spans="1:5" x14ac:dyDescent="0.2">
      <c r="A40" s="18">
        <f>('School Worksheet'!A44)</f>
        <v>0</v>
      </c>
      <c r="B40" s="2" t="str">
        <f>IF('School Worksheet'!B44 = "YL","Youth Large",IF('School Worksheet'!B44 = "YXL","Youth X-Large",IF('School Worksheet'!B44 = "AXS","Adult X-Small",IF('School Worksheet'!B44 = "AS","Adult Small",IF('School Worksheet'!B44 = "AM","Adult Medium",IF('School Worksheet'!B44 = "AL","Adult Large",IF('School Worksheet'!B44 = "AXL","Adult X-Large",IF('School Worksheet'!B44 = "A2XL","Adult 2X-Large",IF('School Worksheet'!B44 = "A3XL","Adult 3X-Large",IF('School Worksheet'!B44 = "A4XL","Adult 4X-Large",IF('School Worksheet'!B44 = "A5XL","Adult 5X-Large","")))))))))))</f>
        <v/>
      </c>
      <c r="C40" s="4" t="str">
        <f t="shared" si="0"/>
        <v xml:space="preserve">           </v>
      </c>
      <c r="D40" s="2">
        <f>('School Worksheet'!O44)</f>
        <v>0</v>
      </c>
      <c r="E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</row>
    <row r="41" spans="1:5" x14ac:dyDescent="0.2">
      <c r="A41" s="18">
        <f>('School Worksheet'!A45)</f>
        <v>0</v>
      </c>
      <c r="B41" s="2" t="str">
        <f>IF('School Worksheet'!B45 = "YL","Youth Large",IF('School Worksheet'!B45 = "YXL","Youth X-Large",IF('School Worksheet'!B45 = "AXS","Adult X-Small",IF('School Worksheet'!B45 = "AS","Adult Small",IF('School Worksheet'!B45 = "AM","Adult Medium",IF('School Worksheet'!B45 = "AL","Adult Large",IF('School Worksheet'!B45 = "AXL","Adult X-Large",IF('School Worksheet'!B45 = "A2XL","Adult 2X-Large",IF('School Worksheet'!B45 = "A3XL","Adult 3X-Large",IF('School Worksheet'!B45 = "A4XL","Adult 4X-Large",IF('School Worksheet'!B45 = "A5XL","Adult 5X-Large","")))))))))))</f>
        <v/>
      </c>
      <c r="C41" s="4" t="str">
        <f t="shared" si="0"/>
        <v xml:space="preserve">           </v>
      </c>
      <c r="D41" s="2">
        <f>('School Worksheet'!O45)</f>
        <v>0</v>
      </c>
      <c r="E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</row>
    <row r="42" spans="1:5" x14ac:dyDescent="0.2">
      <c r="A42" s="18">
        <f>('School Worksheet'!A46)</f>
        <v>0</v>
      </c>
      <c r="B42" s="2" t="str">
        <f>IF('School Worksheet'!B46 = "YL","Youth Large",IF('School Worksheet'!B46 = "YXL","Youth X-Large",IF('School Worksheet'!B46 = "AXS","Adult X-Small",IF('School Worksheet'!B46 = "AS","Adult Small",IF('School Worksheet'!B46 = "AM","Adult Medium",IF('School Worksheet'!B46 = "AL","Adult Large",IF('School Worksheet'!B46 = "AXL","Adult X-Large",IF('School Worksheet'!B46 = "A2XL","Adult 2X-Large",IF('School Worksheet'!B46 = "A3XL","Adult 3X-Large",IF('School Worksheet'!B46 = "A4XL","Adult 4X-Large",IF('School Worksheet'!B46 = "A5XL","Adult 5X-Large","")))))))))))</f>
        <v/>
      </c>
      <c r="C42" s="4" t="str">
        <f t="shared" si="0"/>
        <v xml:space="preserve">           </v>
      </c>
      <c r="D42" s="2">
        <f>('School Worksheet'!O46)</f>
        <v>0</v>
      </c>
      <c r="E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</row>
    <row r="43" spans="1:5" x14ac:dyDescent="0.2">
      <c r="A43" s="18">
        <f>('School Worksheet'!A47)</f>
        <v>0</v>
      </c>
      <c r="B43" s="2" t="str">
        <f>IF('School Worksheet'!B47 = "YL","Youth Large",IF('School Worksheet'!B47 = "YXL","Youth X-Large",IF('School Worksheet'!B47 = "AXS","Adult X-Small",IF('School Worksheet'!B47 = "AS","Adult Small",IF('School Worksheet'!B47 = "AM","Adult Medium",IF('School Worksheet'!B47 = "AL","Adult Large",IF('School Worksheet'!B47 = "AXL","Adult X-Large",IF('School Worksheet'!B47 = "A2XL","Adult 2X-Large",IF('School Worksheet'!B47 = "A3XL","Adult 3X-Large",IF('School Worksheet'!B47 = "A4XL","Adult 4X-Large",IF('School Worksheet'!B47 = "A5XL","Adult 5X-Large","")))))))))))</f>
        <v/>
      </c>
      <c r="C43" s="4" t="str">
        <f t="shared" si="0"/>
        <v xml:space="preserve">           </v>
      </c>
      <c r="D43" s="2">
        <f>('School Worksheet'!O47)</f>
        <v>0</v>
      </c>
      <c r="E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</row>
    <row r="44" spans="1:5" x14ac:dyDescent="0.2">
      <c r="A44" s="18">
        <f>('School Worksheet'!A48)</f>
        <v>0</v>
      </c>
      <c r="B44" s="2" t="str">
        <f>IF('School Worksheet'!B48 = "YL","Youth Large",IF('School Worksheet'!B48 = "YXL","Youth X-Large",IF('School Worksheet'!B48 = "AXS","Adult X-Small",IF('School Worksheet'!B48 = "AS","Adult Small",IF('School Worksheet'!B48 = "AM","Adult Medium",IF('School Worksheet'!B48 = "AL","Adult Large",IF('School Worksheet'!B48 = "AXL","Adult X-Large",IF('School Worksheet'!B48 = "A2XL","Adult 2X-Large",IF('School Worksheet'!B48 = "A3XL","Adult 3X-Large",IF('School Worksheet'!B48 = "A4XL","Adult 4X-Large",IF('School Worksheet'!B48 = "A5XL","Adult 5X-Large","")))))))))))</f>
        <v/>
      </c>
      <c r="C44" s="4" t="str">
        <f t="shared" si="0"/>
        <v xml:space="preserve">           </v>
      </c>
      <c r="D44" s="2">
        <f>('School Worksheet'!O48)</f>
        <v>0</v>
      </c>
      <c r="E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</row>
    <row r="45" spans="1:5" x14ac:dyDescent="0.2">
      <c r="A45" s="18">
        <f>('School Worksheet'!A49)</f>
        <v>0</v>
      </c>
      <c r="B45" s="2" t="str">
        <f>IF('School Worksheet'!B49 = "YL","Youth Large",IF('School Worksheet'!B49 = "YXL","Youth X-Large",IF('School Worksheet'!B49 = "AXS","Adult X-Small",IF('School Worksheet'!B49 = "AS","Adult Small",IF('School Worksheet'!B49 = "AM","Adult Medium",IF('School Worksheet'!B49 = "AL","Adult Large",IF('School Worksheet'!B49 = "AXL","Adult X-Large",IF('School Worksheet'!B49 = "A2XL","Adult 2X-Large",IF('School Worksheet'!B49 = "A3XL","Adult 3X-Large",IF('School Worksheet'!B49 = "A4XL","Adult 4X-Large",IF('School Worksheet'!B49 = "A5XL","Adult 5X-Large","")))))))))))</f>
        <v/>
      </c>
      <c r="C45" s="4" t="str">
        <f t="shared" si="0"/>
        <v xml:space="preserve">           </v>
      </c>
      <c r="D45" s="2">
        <f>('School Worksheet'!O49)</f>
        <v>0</v>
      </c>
      <c r="E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</row>
    <row r="46" spans="1:5" x14ac:dyDescent="0.2">
      <c r="A46" s="18">
        <f>('School Worksheet'!A50)</f>
        <v>0</v>
      </c>
      <c r="B46" s="2" t="str">
        <f>IF('School Worksheet'!B50 = "YL","Youth Large",IF('School Worksheet'!B50 = "YXL","Youth X-Large",IF('School Worksheet'!B50 = "AXS","Adult X-Small",IF('School Worksheet'!B50 = "AS","Adult Small",IF('School Worksheet'!B50 = "AM","Adult Medium",IF('School Worksheet'!B50 = "AL","Adult Large",IF('School Worksheet'!B50 = "AXL","Adult X-Large",IF('School Worksheet'!B50 = "A2XL","Adult 2X-Large",IF('School Worksheet'!B50 = "A3XL","Adult 3X-Large",IF('School Worksheet'!B50 = "A4XL","Adult 4X-Large",IF('School Worksheet'!B50 = "A5XL","Adult 5X-Large","")))))))))))</f>
        <v/>
      </c>
      <c r="C46" s="4" t="str">
        <f t="shared" si="0"/>
        <v xml:space="preserve">           </v>
      </c>
      <c r="D46" s="2">
        <f>('School Worksheet'!O50)</f>
        <v>0</v>
      </c>
      <c r="E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</row>
    <row r="47" spans="1:5" x14ac:dyDescent="0.2">
      <c r="A47" s="18">
        <f>('School Worksheet'!A51)</f>
        <v>0</v>
      </c>
      <c r="B47" s="2" t="str">
        <f>IF('School Worksheet'!B51 = "YL","Youth Large",IF('School Worksheet'!B51 = "YXL","Youth X-Large",IF('School Worksheet'!B51 = "AXS","Adult X-Small",IF('School Worksheet'!B51 = "AS","Adult Small",IF('School Worksheet'!B51 = "AM","Adult Medium",IF('School Worksheet'!B51 = "AL","Adult Large",IF('School Worksheet'!B51 = "AXL","Adult X-Large",IF('School Worksheet'!B51 = "A2XL","Adult 2X-Large",IF('School Worksheet'!B51 = "A3XL","Adult 3X-Large",IF('School Worksheet'!B51 = "A4XL","Adult 4X-Large",IF('School Worksheet'!B51 = "A5XL","Adult 5X-Large","")))))))))))</f>
        <v/>
      </c>
      <c r="C47" s="4" t="str">
        <f t="shared" si="0"/>
        <v xml:space="preserve">           </v>
      </c>
      <c r="D47" s="2">
        <f>('School Worksheet'!O51)</f>
        <v>0</v>
      </c>
      <c r="E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</row>
    <row r="48" spans="1:5" x14ac:dyDescent="0.2">
      <c r="A48" s="18">
        <f>('School Worksheet'!A52)</f>
        <v>0</v>
      </c>
      <c r="B48" s="2" t="str">
        <f>IF('School Worksheet'!B52 = "YL","Youth Large",IF('School Worksheet'!B52 = "YXL","Youth X-Large",IF('School Worksheet'!B52 = "AXS","Adult X-Small",IF('School Worksheet'!B52 = "AS","Adult Small",IF('School Worksheet'!B52 = "AM","Adult Medium",IF('School Worksheet'!B52 = "AL","Adult Large",IF('School Worksheet'!B52 = "AXL","Adult X-Large",IF('School Worksheet'!B52 = "A2XL","Adult 2X-Large",IF('School Worksheet'!B52 = "A3XL","Adult 3X-Large",IF('School Worksheet'!B52 = "A4XL","Adult 4X-Large",IF('School Worksheet'!B52 = "A5XL","Adult 5X-Large","")))))))))))</f>
        <v/>
      </c>
      <c r="C48" s="4" t="str">
        <f t="shared" si="0"/>
        <v xml:space="preserve">           </v>
      </c>
      <c r="D48" s="2">
        <f>('School Worksheet'!O52)</f>
        <v>0</v>
      </c>
      <c r="E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</row>
    <row r="49" spans="1:5" x14ac:dyDescent="0.2">
      <c r="A49" s="18">
        <f>('School Worksheet'!A53)</f>
        <v>0</v>
      </c>
      <c r="B49" s="2" t="str">
        <f>IF('School Worksheet'!B53 = "YL","Youth Large",IF('School Worksheet'!B53 = "YXL","Youth X-Large",IF('School Worksheet'!B53 = "AXS","Adult X-Small",IF('School Worksheet'!B53 = "AS","Adult Small",IF('School Worksheet'!B53 = "AM","Adult Medium",IF('School Worksheet'!B53 = "AL","Adult Large",IF('School Worksheet'!B53 = "AXL","Adult X-Large",IF('School Worksheet'!B53 = "A2XL","Adult 2X-Large",IF('School Worksheet'!B53 = "A3XL","Adult 3X-Large",IF('School Worksheet'!B53 = "A4XL","Adult 4X-Large",IF('School Worksheet'!B53 = "A5XL","Adult 5X-Large","")))))))))))</f>
        <v/>
      </c>
      <c r="C49" s="4" t="str">
        <f t="shared" si="0"/>
        <v xml:space="preserve">           </v>
      </c>
      <c r="D49" s="2">
        <f>('School Worksheet'!O53)</f>
        <v>0</v>
      </c>
      <c r="E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</row>
    <row r="50" spans="1:5" x14ac:dyDescent="0.2">
      <c r="A50" s="18">
        <f>('School Worksheet'!A54)</f>
        <v>0</v>
      </c>
      <c r="B50" s="2" t="str">
        <f>IF('School Worksheet'!B54 = "YL","Youth Large",IF('School Worksheet'!B54 = "YXL","Youth X-Large",IF('School Worksheet'!B54 = "AXS","Adult X-Small",IF('School Worksheet'!B54 = "AS","Adult Small",IF('School Worksheet'!B54 = "AM","Adult Medium",IF('School Worksheet'!B54 = "AL","Adult Large",IF('School Worksheet'!B54 = "AXL","Adult X-Large",IF('School Worksheet'!B54 = "A2XL","Adult 2X-Large",IF('School Worksheet'!B54 = "A3XL","Adult 3X-Large",IF('School Worksheet'!B54 = "A4XL","Adult 4X-Large",IF('School Worksheet'!B54 = "A5XL","Adult 5X-Large","")))))))))))</f>
        <v/>
      </c>
      <c r="C50" s="4" t="str">
        <f t="shared" si="0"/>
        <v xml:space="preserve">           </v>
      </c>
      <c r="D50" s="2">
        <f>('School Worksheet'!O54)</f>
        <v>0</v>
      </c>
      <c r="E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</row>
    <row r="51" spans="1:5" x14ac:dyDescent="0.2">
      <c r="A51" s="18">
        <f>('School Worksheet'!A55)</f>
        <v>0</v>
      </c>
      <c r="B51" s="2" t="str">
        <f>IF('School Worksheet'!B55 = "YL","Youth Large",IF('School Worksheet'!B55 = "YXL","Youth X-Large",IF('School Worksheet'!B55 = "AXS","Adult X-Small",IF('School Worksheet'!B55 = "AS","Adult Small",IF('School Worksheet'!B55 = "AM","Adult Medium",IF('School Worksheet'!B55 = "AL","Adult Large",IF('School Worksheet'!B55 = "AXL","Adult X-Large",IF('School Worksheet'!B55 = "A2XL","Adult 2X-Large",IF('School Worksheet'!B55 = "A3XL","Adult 3X-Large",IF('School Worksheet'!B55 = "A4XL","Adult 4X-Large",IF('School Worksheet'!B55 = "A5XL","Adult 5X-Large","")))))))))))</f>
        <v/>
      </c>
      <c r="C51" s="4" t="str">
        <f t="shared" si="0"/>
        <v xml:space="preserve">           </v>
      </c>
      <c r="D51" s="2">
        <f>('School Worksheet'!O55)</f>
        <v>0</v>
      </c>
      <c r="E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</row>
    <row r="52" spans="1:5" x14ac:dyDescent="0.2">
      <c r="A52" s="18">
        <f>('School Worksheet'!A56)</f>
        <v>0</v>
      </c>
      <c r="B52" s="2" t="str">
        <f>IF('School Worksheet'!B56 = "YL","Youth Large",IF('School Worksheet'!B56 = "YXL","Youth X-Large",IF('School Worksheet'!B56 = "AXS","Adult X-Small",IF('School Worksheet'!B56 = "AS","Adult Small",IF('School Worksheet'!B56 = "AM","Adult Medium",IF('School Worksheet'!B56 = "AL","Adult Large",IF('School Worksheet'!B56 = "AXL","Adult X-Large",IF('School Worksheet'!B56 = "A2XL","Adult 2X-Large",IF('School Worksheet'!B56 = "A3XL","Adult 3X-Large",IF('School Worksheet'!B56 = "A4XL","Adult 4X-Large",IF('School Worksheet'!B56 = "A5XL","Adult 5X-Large","")))))))))))</f>
        <v/>
      </c>
      <c r="C52" s="4" t="str">
        <f t="shared" si="0"/>
        <v xml:space="preserve">           </v>
      </c>
      <c r="D52" s="2">
        <f>('School Worksheet'!O56)</f>
        <v>0</v>
      </c>
      <c r="E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</row>
    <row r="53" spans="1:5" x14ac:dyDescent="0.2">
      <c r="A53" s="18">
        <f>('School Worksheet'!A57)</f>
        <v>0</v>
      </c>
      <c r="B53" s="2" t="str">
        <f>IF('School Worksheet'!B57 = "YL","Youth Large",IF('School Worksheet'!B57 = "YXL","Youth X-Large",IF('School Worksheet'!B57 = "AXS","Adult X-Small",IF('School Worksheet'!B57 = "AS","Adult Small",IF('School Worksheet'!B57 = "AM","Adult Medium",IF('School Worksheet'!B57 = "AL","Adult Large",IF('School Worksheet'!B57 = "AXL","Adult X-Large",IF('School Worksheet'!B57 = "A2XL","Adult 2X-Large",IF('School Worksheet'!B57 = "A3XL","Adult 3X-Large",IF('School Worksheet'!B57 = "A4XL","Adult 4X-Large",IF('School Worksheet'!B57 = "A5XL","Adult 5X-Large","")))))))))))</f>
        <v/>
      </c>
      <c r="C53" s="4" t="str">
        <f t="shared" si="0"/>
        <v xml:space="preserve">           </v>
      </c>
      <c r="D53" s="2">
        <f>('School Worksheet'!O57)</f>
        <v>0</v>
      </c>
      <c r="E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</row>
    <row r="54" spans="1:5" x14ac:dyDescent="0.2">
      <c r="A54" s="18">
        <f>('School Worksheet'!A58)</f>
        <v>0</v>
      </c>
      <c r="B54" s="2" t="str">
        <f>IF('School Worksheet'!B58 = "YL","Youth Large",IF('School Worksheet'!B58 = "YXL","Youth X-Large",IF('School Worksheet'!B58 = "AXS","Adult X-Small",IF('School Worksheet'!B58 = "AS","Adult Small",IF('School Worksheet'!B58 = "AM","Adult Medium",IF('School Worksheet'!B58 = "AL","Adult Large",IF('School Worksheet'!B58 = "AXL","Adult X-Large",IF('School Worksheet'!B58 = "A2XL","Adult 2X-Large",IF('School Worksheet'!B58 = "A3XL","Adult 3X-Large",IF('School Worksheet'!B58 = "A4XL","Adult 4X-Large",IF('School Worksheet'!B58 = "A5XL","Adult 5X-Large","")))))))))))</f>
        <v/>
      </c>
      <c r="C54" s="4" t="str">
        <f t="shared" si="0"/>
        <v xml:space="preserve">           </v>
      </c>
      <c r="D54" s="2">
        <f>('School Worksheet'!O58)</f>
        <v>0</v>
      </c>
      <c r="E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</row>
    <row r="55" spans="1:5" x14ac:dyDescent="0.2">
      <c r="A55" s="18">
        <f>('School Worksheet'!A59)</f>
        <v>0</v>
      </c>
      <c r="B55" s="2" t="str">
        <f>IF('School Worksheet'!B59 = "YL","Youth Large",IF('School Worksheet'!B59 = "YXL","Youth X-Large",IF('School Worksheet'!B59 = "AXS","Adult X-Small",IF('School Worksheet'!B59 = "AS","Adult Small",IF('School Worksheet'!B59 = "AM","Adult Medium",IF('School Worksheet'!B59 = "AL","Adult Large",IF('School Worksheet'!B59 = "AXL","Adult X-Large",IF('School Worksheet'!B59 = "A2XL","Adult 2X-Large",IF('School Worksheet'!B59 = "A3XL","Adult 3X-Large",IF('School Worksheet'!B59 = "A4XL","Adult 4X-Large",IF('School Worksheet'!B59 = "A5XL","Adult 5X-Large","")))))))))))</f>
        <v/>
      </c>
      <c r="C55" s="4" t="str">
        <f t="shared" si="0"/>
        <v xml:space="preserve">           </v>
      </c>
      <c r="D55" s="2">
        <f>('School Worksheet'!O59)</f>
        <v>0</v>
      </c>
      <c r="E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</row>
    <row r="56" spans="1:5" x14ac:dyDescent="0.2">
      <c r="A56" s="18">
        <f>('School Worksheet'!A60)</f>
        <v>0</v>
      </c>
      <c r="B56" s="2" t="str">
        <f>IF('School Worksheet'!B60 = "YL","Youth Large",IF('School Worksheet'!B60 = "YXL","Youth X-Large",IF('School Worksheet'!B60 = "AXS","Adult X-Small",IF('School Worksheet'!B60 = "AS","Adult Small",IF('School Worksheet'!B60 = "AM","Adult Medium",IF('School Worksheet'!B60 = "AL","Adult Large",IF('School Worksheet'!B60 = "AXL","Adult X-Large",IF('School Worksheet'!B60 = "A2XL","Adult 2X-Large",IF('School Worksheet'!B60 = "A3XL","Adult 3X-Large",IF('School Worksheet'!B60 = "A4XL","Adult 4X-Large",IF('School Worksheet'!B60 = "A5XL","Adult 5X-Large","")))))))))))</f>
        <v/>
      </c>
      <c r="C56" s="4" t="str">
        <f t="shared" si="0"/>
        <v xml:space="preserve">           </v>
      </c>
      <c r="D56" s="2">
        <f>('School Worksheet'!O60)</f>
        <v>0</v>
      </c>
      <c r="E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</row>
    <row r="57" spans="1:5" x14ac:dyDescent="0.2">
      <c r="A57" s="18">
        <f>('School Worksheet'!A61)</f>
        <v>0</v>
      </c>
      <c r="B57" s="2" t="str">
        <f>IF('School Worksheet'!B61 = "YL","Youth Large",IF('School Worksheet'!B61 = "YXL","Youth X-Large",IF('School Worksheet'!B61 = "AXS","Adult X-Small",IF('School Worksheet'!B61 = "AS","Adult Small",IF('School Worksheet'!B61 = "AM","Adult Medium",IF('School Worksheet'!B61 = "AL","Adult Large",IF('School Worksheet'!B61 = "AXL","Adult X-Large",IF('School Worksheet'!B61 = "A2XL","Adult 2X-Large",IF('School Worksheet'!B61 = "A3XL","Adult 3X-Large",IF('School Worksheet'!B61 = "A4XL","Adult 4X-Large",IF('School Worksheet'!B61 = "A5XL","Adult 5X-Large","")))))))))))</f>
        <v/>
      </c>
      <c r="C57" s="4" t="str">
        <f t="shared" si="0"/>
        <v xml:space="preserve">           </v>
      </c>
      <c r="D57" s="2">
        <f>('School Worksheet'!O61)</f>
        <v>0</v>
      </c>
      <c r="E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</row>
    <row r="58" spans="1:5" x14ac:dyDescent="0.2">
      <c r="A58" s="18">
        <f>('School Worksheet'!A62)</f>
        <v>0</v>
      </c>
      <c r="B58" s="2" t="str">
        <f>IF('School Worksheet'!B62 = "YL","Youth Large",IF('School Worksheet'!B62 = "YXL","Youth X-Large",IF('School Worksheet'!B62 = "AXS","Adult X-Small",IF('School Worksheet'!B62 = "AS","Adult Small",IF('School Worksheet'!B62 = "AM","Adult Medium",IF('School Worksheet'!B62 = "AL","Adult Large",IF('School Worksheet'!B62 = "AXL","Adult X-Large",IF('School Worksheet'!B62 = "A2XL","Adult 2X-Large",IF('School Worksheet'!B62 = "A3XL","Adult 3X-Large",IF('School Worksheet'!B62 = "A4XL","Adult 4X-Large",IF('School Worksheet'!B62 = "A5XL","Adult 5X-Large","")))))))))))</f>
        <v/>
      </c>
      <c r="C58" s="4" t="str">
        <f t="shared" si="0"/>
        <v xml:space="preserve">           </v>
      </c>
      <c r="D58" s="2">
        <f>('School Worksheet'!O62)</f>
        <v>0</v>
      </c>
      <c r="E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</row>
    <row r="59" spans="1:5" x14ac:dyDescent="0.2">
      <c r="A59" s="18">
        <f>('School Worksheet'!A63)</f>
        <v>0</v>
      </c>
      <c r="B59" s="2" t="str">
        <f>IF('School Worksheet'!B63 = "YL","Youth Large",IF('School Worksheet'!B63 = "YXL","Youth X-Large",IF('School Worksheet'!B63 = "AXS","Adult X-Small",IF('School Worksheet'!B63 = "AS","Adult Small",IF('School Worksheet'!B63 = "AM","Adult Medium",IF('School Worksheet'!B63 = "AL","Adult Large",IF('School Worksheet'!B63 = "AXL","Adult X-Large",IF('School Worksheet'!B63 = "A2XL","Adult 2X-Large",IF('School Worksheet'!B63 = "A3XL","Adult 3X-Large",IF('School Worksheet'!B63 = "A4XL","Adult 4X-Large",IF('School Worksheet'!B63 = "A5XL","Adult 5X-Large","")))))))))))</f>
        <v/>
      </c>
      <c r="C59" s="4" t="str">
        <f t="shared" si="0"/>
        <v xml:space="preserve">           </v>
      </c>
      <c r="D59" s="2">
        <f>('School Worksheet'!O63)</f>
        <v>0</v>
      </c>
      <c r="E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</row>
    <row r="60" spans="1:5" x14ac:dyDescent="0.2">
      <c r="A60" s="18">
        <f>('School Worksheet'!A64)</f>
        <v>0</v>
      </c>
      <c r="B60" s="2" t="str">
        <f>IF('School Worksheet'!B64 = "YL","Youth Large",IF('School Worksheet'!B64 = "YXL","Youth X-Large",IF('School Worksheet'!B64 = "AXS","Adult X-Small",IF('School Worksheet'!B64 = "AS","Adult Small",IF('School Worksheet'!B64 = "AM","Adult Medium",IF('School Worksheet'!B64 = "AL","Adult Large",IF('School Worksheet'!B64 = "AXL","Adult X-Large",IF('School Worksheet'!B64 = "A2XL","Adult 2X-Large",IF('School Worksheet'!B64 = "A3XL","Adult 3X-Large",IF('School Worksheet'!B64 = "A4XL","Adult 4X-Large",IF('School Worksheet'!B64 = "A5XL","Adult 5X-Large","")))))))))))</f>
        <v/>
      </c>
      <c r="C60" s="4" t="str">
        <f t="shared" si="0"/>
        <v xml:space="preserve">           </v>
      </c>
      <c r="D60" s="2">
        <f>('School Worksheet'!O64)</f>
        <v>0</v>
      </c>
      <c r="E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</row>
    <row r="61" spans="1:5" x14ac:dyDescent="0.2">
      <c r="A61" s="18">
        <f>('School Worksheet'!A65)</f>
        <v>0</v>
      </c>
      <c r="B61" s="2" t="str">
        <f>IF('School Worksheet'!B65 = "YL","Youth Large",IF('School Worksheet'!B65 = "YXL","Youth X-Large",IF('School Worksheet'!B65 = "AXS","Adult X-Small",IF('School Worksheet'!B65 = "AS","Adult Small",IF('School Worksheet'!B65 = "AM","Adult Medium",IF('School Worksheet'!B65 = "AL","Adult Large",IF('School Worksheet'!B65 = "AXL","Adult X-Large",IF('School Worksheet'!B65 = "A2XL","Adult 2X-Large",IF('School Worksheet'!B65 = "A3XL","Adult 3X-Large",IF('School Worksheet'!B65 = "A4XL","Adult 4X-Large",IF('School Worksheet'!B65 = "A5XL","Adult 5X-Large","")))))))))))</f>
        <v/>
      </c>
      <c r="C61" s="4" t="str">
        <f t="shared" si="0"/>
        <v xml:space="preserve">           </v>
      </c>
      <c r="D61" s="2">
        <f>('School Worksheet'!O65)</f>
        <v>0</v>
      </c>
      <c r="E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</row>
    <row r="62" spans="1:5" x14ac:dyDescent="0.2">
      <c r="A62" s="18">
        <f>('School Worksheet'!A66)</f>
        <v>0</v>
      </c>
      <c r="B62" s="2" t="str">
        <f>IF('School Worksheet'!B66 = "YL","Youth Large",IF('School Worksheet'!B66 = "YXL","Youth X-Large",IF('School Worksheet'!B66 = "AXS","Adult X-Small",IF('School Worksheet'!B66 = "AS","Adult Small",IF('School Worksheet'!B66 = "AM","Adult Medium",IF('School Worksheet'!B66 = "AL","Adult Large",IF('School Worksheet'!B66 = "AXL","Adult X-Large",IF('School Worksheet'!B66 = "A2XL","Adult 2X-Large",IF('School Worksheet'!B66 = "A3XL","Adult 3X-Large",IF('School Worksheet'!B66 = "A4XL","Adult 4X-Large",IF('School Worksheet'!B66 = "A5XL","Adult 5X-Large","")))))))))))</f>
        <v/>
      </c>
      <c r="C62" s="4" t="str">
        <f t="shared" si="0"/>
        <v xml:space="preserve">           </v>
      </c>
      <c r="D62" s="2">
        <f>('School Worksheet'!O66)</f>
        <v>0</v>
      </c>
      <c r="E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</row>
    <row r="63" spans="1:5" x14ac:dyDescent="0.2">
      <c r="A63" s="18">
        <f>('School Worksheet'!A67)</f>
        <v>0</v>
      </c>
      <c r="B63" s="2" t="str">
        <f>IF('School Worksheet'!B67 = "YL","Youth Large",IF('School Worksheet'!B67 = "YXL","Youth X-Large",IF('School Worksheet'!B67 = "AXS","Adult X-Small",IF('School Worksheet'!B67 = "AS","Adult Small",IF('School Worksheet'!B67 = "AM","Adult Medium",IF('School Worksheet'!B67 = "AL","Adult Large",IF('School Worksheet'!B67 = "AXL","Adult X-Large",IF('School Worksheet'!B67 = "A2XL","Adult 2X-Large",IF('School Worksheet'!B67 = "A3XL","Adult 3X-Large",IF('School Worksheet'!B67 = "A4XL","Adult 4X-Large",IF('School Worksheet'!B67 = "A5XL","Adult 5X-Large","")))))))))))</f>
        <v/>
      </c>
      <c r="C63" s="4" t="str">
        <f t="shared" si="0"/>
        <v xml:space="preserve">           </v>
      </c>
      <c r="D63" s="2">
        <f>('School Worksheet'!O67)</f>
        <v>0</v>
      </c>
      <c r="E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</row>
    <row r="64" spans="1:5" x14ac:dyDescent="0.2">
      <c r="A64" s="18">
        <f>('School Worksheet'!A68)</f>
        <v>0</v>
      </c>
      <c r="B64" s="2" t="str">
        <f>IF('School Worksheet'!B68 = "YL","Youth Large",IF('School Worksheet'!B68 = "YXL","Youth X-Large",IF('School Worksheet'!B68 = "AXS","Adult X-Small",IF('School Worksheet'!B68 = "AS","Adult Small",IF('School Worksheet'!B68 = "AM","Adult Medium",IF('School Worksheet'!B68 = "AL","Adult Large",IF('School Worksheet'!B68 = "AXL","Adult X-Large",IF('School Worksheet'!B68 = "A2XL","Adult 2X-Large",IF('School Worksheet'!B68 = "A3XL","Adult 3X-Large",IF('School Worksheet'!B68 = "A4XL","Adult 4X-Large",IF('School Worksheet'!B68 = "A5XL","Adult 5X-Large","")))))))))))</f>
        <v/>
      </c>
      <c r="C64" s="4" t="str">
        <f t="shared" si="0"/>
        <v xml:space="preserve">           </v>
      </c>
      <c r="D64" s="2">
        <f>('School Worksheet'!O68)</f>
        <v>0</v>
      </c>
      <c r="E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</row>
    <row r="65" spans="1:5" x14ac:dyDescent="0.2">
      <c r="A65" s="18">
        <f>('School Worksheet'!A69)</f>
        <v>0</v>
      </c>
      <c r="B65" s="2" t="str">
        <f>IF('School Worksheet'!B69 = "YL","Youth Large",IF('School Worksheet'!B69 = "YXL","Youth X-Large",IF('School Worksheet'!B69 = "AXS","Adult X-Small",IF('School Worksheet'!B69 = "AS","Adult Small",IF('School Worksheet'!B69 = "AM","Adult Medium",IF('School Worksheet'!B69 = "AL","Adult Large",IF('School Worksheet'!B69 = "AXL","Adult X-Large",IF('School Worksheet'!B69 = "A2XL","Adult 2X-Large",IF('School Worksheet'!B69 = "A3XL","Adult 3X-Large",IF('School Worksheet'!B69 = "A4XL","Adult 4X-Large",IF('School Worksheet'!B69 = "A5XL","Adult 5X-Large","")))))))))))</f>
        <v/>
      </c>
      <c r="C65" s="4" t="str">
        <f t="shared" si="0"/>
        <v xml:space="preserve">           </v>
      </c>
      <c r="D65" s="2">
        <f>('School Worksheet'!O69)</f>
        <v>0</v>
      </c>
      <c r="E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</row>
    <row r="66" spans="1:5" x14ac:dyDescent="0.2">
      <c r="A66" s="18">
        <f>('School Worksheet'!A70)</f>
        <v>0</v>
      </c>
      <c r="B66" s="2" t="str">
        <f>IF('School Worksheet'!B70 = "YL","Youth Large",IF('School Worksheet'!B70 = "YXL","Youth X-Large",IF('School Worksheet'!B70 = "AXS","Adult X-Small",IF('School Worksheet'!B70 = "AS","Adult Small",IF('School Worksheet'!B70 = "AM","Adult Medium",IF('School Worksheet'!B70 = "AL","Adult Large",IF('School Worksheet'!B70 = "AXL","Adult X-Large",IF('School Worksheet'!B70 = "A2XL","Adult 2X-Large",IF('School Worksheet'!B70 = "A3XL","Adult 3X-Large",IF('School Worksheet'!B70 = "A4XL","Adult 4X-Large",IF('School Worksheet'!B70 = "A5XL","Adult 5X-Large","")))))))))))</f>
        <v/>
      </c>
      <c r="C66" s="4" t="str">
        <f t="shared" si="0"/>
        <v xml:space="preserve">           </v>
      </c>
      <c r="D66" s="2">
        <f>('School Worksheet'!O70)</f>
        <v>0</v>
      </c>
      <c r="E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</row>
    <row r="67" spans="1:5" x14ac:dyDescent="0.2">
      <c r="A67" s="18">
        <f>('School Worksheet'!A71)</f>
        <v>0</v>
      </c>
      <c r="B67" s="2" t="str">
        <f>IF('School Worksheet'!B71 = "YL","Youth Large",IF('School Worksheet'!B71 = "YXL","Youth X-Large",IF('School Worksheet'!B71 = "AXS","Adult X-Small",IF('School Worksheet'!B71 = "AS","Adult Small",IF('School Worksheet'!B71 = "AM","Adult Medium",IF('School Worksheet'!B71 = "AL","Adult Large",IF('School Worksheet'!B71 = "AXL","Adult X-Large",IF('School Worksheet'!B71 = "A2XL","Adult 2X-Large",IF('School Worksheet'!B71 = "A3XL","Adult 3X-Large",IF('School Worksheet'!B71 = "A4XL","Adult 4X-Large",IF('School Worksheet'!B71 = "A5XL","Adult 5X-Large","")))))))))))</f>
        <v/>
      </c>
      <c r="C67" s="4" t="str">
        <f t="shared" ref="C67:C130" si="1">PROPER(E67)</f>
        <v xml:space="preserve">           </v>
      </c>
      <c r="D67" s="2">
        <f>('School Worksheet'!O71)</f>
        <v>0</v>
      </c>
      <c r="E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</row>
    <row r="68" spans="1:5" x14ac:dyDescent="0.2">
      <c r="A68" s="18">
        <f>('School Worksheet'!A72)</f>
        <v>0</v>
      </c>
      <c r="B68" s="2" t="str">
        <f>IF('School Worksheet'!B72 = "YL","Youth Large",IF('School Worksheet'!B72 = "YXL","Youth X-Large",IF('School Worksheet'!B72 = "AXS","Adult X-Small",IF('School Worksheet'!B72 = "AS","Adult Small",IF('School Worksheet'!B72 = "AM","Adult Medium",IF('School Worksheet'!B72 = "AL","Adult Large",IF('School Worksheet'!B72 = "AXL","Adult X-Large",IF('School Worksheet'!B72 = "A2XL","Adult 2X-Large",IF('School Worksheet'!B72 = "A3XL","Adult 3X-Large",IF('School Worksheet'!B72 = "A4XL","Adult 4X-Large",IF('School Worksheet'!B72 = "A5XL","Adult 5X-Large","")))))))))))</f>
        <v/>
      </c>
      <c r="C68" s="4" t="str">
        <f t="shared" si="1"/>
        <v xml:space="preserve">           </v>
      </c>
      <c r="D68" s="2">
        <f>('School Worksheet'!O72)</f>
        <v>0</v>
      </c>
      <c r="E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</row>
    <row r="69" spans="1:5" x14ac:dyDescent="0.2">
      <c r="A69" s="18">
        <f>('School Worksheet'!A73)</f>
        <v>0</v>
      </c>
      <c r="B69" s="2" t="str">
        <f>IF('School Worksheet'!B73 = "YL","Youth Large",IF('School Worksheet'!B73 = "YXL","Youth X-Large",IF('School Worksheet'!B73 = "AXS","Adult X-Small",IF('School Worksheet'!B73 = "AS","Adult Small",IF('School Worksheet'!B73 = "AM","Adult Medium",IF('School Worksheet'!B73 = "AL","Adult Large",IF('School Worksheet'!B73 = "AXL","Adult X-Large",IF('School Worksheet'!B73 = "A2XL","Adult 2X-Large",IF('School Worksheet'!B73 = "A3XL","Adult 3X-Large",IF('School Worksheet'!B73 = "A4XL","Adult 4X-Large",IF('School Worksheet'!B73 = "A5XL","Adult 5X-Large","")))))))))))</f>
        <v/>
      </c>
      <c r="C69" s="4" t="str">
        <f t="shared" si="1"/>
        <v xml:space="preserve">           </v>
      </c>
      <c r="D69" s="2">
        <f>('School Worksheet'!O73)</f>
        <v>0</v>
      </c>
      <c r="E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</row>
    <row r="70" spans="1:5" x14ac:dyDescent="0.2">
      <c r="A70" s="18">
        <f>('School Worksheet'!A74)</f>
        <v>0</v>
      </c>
      <c r="B70" s="2" t="str">
        <f>IF('School Worksheet'!B74 = "YL","Youth Large",IF('School Worksheet'!B74 = "YXL","Youth X-Large",IF('School Worksheet'!B74 = "AXS","Adult X-Small",IF('School Worksheet'!B74 = "AS","Adult Small",IF('School Worksheet'!B74 = "AM","Adult Medium",IF('School Worksheet'!B74 = "AL","Adult Large",IF('School Worksheet'!B74 = "AXL","Adult X-Large",IF('School Worksheet'!B74 = "A2XL","Adult 2X-Large",IF('School Worksheet'!B74 = "A3XL","Adult 3X-Large",IF('School Worksheet'!B74 = "A4XL","Adult 4X-Large",IF('School Worksheet'!B74 = "A5XL","Adult 5X-Large","")))))))))))</f>
        <v/>
      </c>
      <c r="C70" s="4" t="str">
        <f t="shared" si="1"/>
        <v xml:space="preserve">           </v>
      </c>
      <c r="D70" s="2">
        <f>('School Worksheet'!O74)</f>
        <v>0</v>
      </c>
      <c r="E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</row>
    <row r="71" spans="1:5" x14ac:dyDescent="0.2">
      <c r="A71" s="18">
        <f>('School Worksheet'!A75)</f>
        <v>0</v>
      </c>
      <c r="B71" s="2" t="str">
        <f>IF('School Worksheet'!B75 = "YL","Youth Large",IF('School Worksheet'!B75 = "YXL","Youth X-Large",IF('School Worksheet'!B75 = "AXS","Adult X-Small",IF('School Worksheet'!B75 = "AS","Adult Small",IF('School Worksheet'!B75 = "AM","Adult Medium",IF('School Worksheet'!B75 = "AL","Adult Large",IF('School Worksheet'!B75 = "AXL","Adult X-Large",IF('School Worksheet'!B75 = "A2XL","Adult 2X-Large",IF('School Worksheet'!B75 = "A3XL","Adult 3X-Large",IF('School Worksheet'!B75 = "A4XL","Adult 4X-Large",IF('School Worksheet'!B75 = "A5XL","Adult 5X-Large","")))))))))))</f>
        <v/>
      </c>
      <c r="C71" s="4" t="str">
        <f t="shared" si="1"/>
        <v xml:space="preserve">           </v>
      </c>
      <c r="D71" s="2">
        <f>('School Worksheet'!O75)</f>
        <v>0</v>
      </c>
      <c r="E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</row>
    <row r="72" spans="1:5" x14ac:dyDescent="0.2">
      <c r="A72" s="18">
        <f>('School Worksheet'!A76)</f>
        <v>0</v>
      </c>
      <c r="B72" s="2" t="str">
        <f>IF('School Worksheet'!B76 = "YL","Youth Large",IF('School Worksheet'!B76 = "YXL","Youth X-Large",IF('School Worksheet'!B76 = "AXS","Adult X-Small",IF('School Worksheet'!B76 = "AS","Adult Small",IF('School Worksheet'!B76 = "AM","Adult Medium",IF('School Worksheet'!B76 = "AL","Adult Large",IF('School Worksheet'!B76 = "AXL","Adult X-Large",IF('School Worksheet'!B76 = "A2XL","Adult 2X-Large",IF('School Worksheet'!B76 = "A3XL","Adult 3X-Large",IF('School Worksheet'!B76 = "A4XL","Adult 4X-Large",IF('School Worksheet'!B76 = "A5XL","Adult 5X-Large","")))))))))))</f>
        <v/>
      </c>
      <c r="C72" s="4" t="str">
        <f t="shared" si="1"/>
        <v xml:space="preserve">           </v>
      </c>
      <c r="D72" s="2">
        <f>('School Worksheet'!O76)</f>
        <v>0</v>
      </c>
      <c r="E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</row>
    <row r="73" spans="1:5" x14ac:dyDescent="0.2">
      <c r="A73" s="18">
        <f>('School Worksheet'!A77)</f>
        <v>0</v>
      </c>
      <c r="B73" s="2" t="str">
        <f>IF('School Worksheet'!B77 = "YL","Youth Large",IF('School Worksheet'!B77 = "YXL","Youth X-Large",IF('School Worksheet'!B77 = "AXS","Adult X-Small",IF('School Worksheet'!B77 = "AS","Adult Small",IF('School Worksheet'!B77 = "AM","Adult Medium",IF('School Worksheet'!B77 = "AL","Adult Large",IF('School Worksheet'!B77 = "AXL","Adult X-Large",IF('School Worksheet'!B77 = "A2XL","Adult 2X-Large",IF('School Worksheet'!B77 = "A3XL","Adult 3X-Large",IF('School Worksheet'!B77 = "A4XL","Adult 4X-Large",IF('School Worksheet'!B77 = "A5XL","Adult 5X-Large","")))))))))))</f>
        <v/>
      </c>
      <c r="C73" s="4" t="str">
        <f t="shared" si="1"/>
        <v xml:space="preserve">           </v>
      </c>
      <c r="D73" s="2">
        <f>('School Worksheet'!O77)</f>
        <v>0</v>
      </c>
      <c r="E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</row>
    <row r="74" spans="1:5" x14ac:dyDescent="0.2">
      <c r="A74" s="18">
        <f>('School Worksheet'!A78)</f>
        <v>0</v>
      </c>
      <c r="B74" s="2" t="str">
        <f>IF('School Worksheet'!B78 = "YL","Youth Large",IF('School Worksheet'!B78 = "YXL","Youth X-Large",IF('School Worksheet'!B78 = "AXS","Adult X-Small",IF('School Worksheet'!B78 = "AS","Adult Small",IF('School Worksheet'!B78 = "AM","Adult Medium",IF('School Worksheet'!B78 = "AL","Adult Large",IF('School Worksheet'!B78 = "AXL","Adult X-Large",IF('School Worksheet'!B78 = "A2XL","Adult 2X-Large",IF('School Worksheet'!B78 = "A3XL","Adult 3X-Large",IF('School Worksheet'!B78 = "A4XL","Adult 4X-Large",IF('School Worksheet'!B78 = "A5XL","Adult 5X-Large","")))))))))))</f>
        <v/>
      </c>
      <c r="C74" s="4" t="str">
        <f t="shared" si="1"/>
        <v xml:space="preserve">           </v>
      </c>
      <c r="D74" s="2">
        <f>('School Worksheet'!O78)</f>
        <v>0</v>
      </c>
      <c r="E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</row>
    <row r="75" spans="1:5" x14ac:dyDescent="0.2">
      <c r="A75" s="18">
        <f>('School Worksheet'!A79)</f>
        <v>0</v>
      </c>
      <c r="B75" s="2" t="str">
        <f>IF('School Worksheet'!B79 = "YL","Youth Large",IF('School Worksheet'!B79 = "YXL","Youth X-Large",IF('School Worksheet'!B79 = "AXS","Adult X-Small",IF('School Worksheet'!B79 = "AS","Adult Small",IF('School Worksheet'!B79 = "AM","Adult Medium",IF('School Worksheet'!B79 = "AL","Adult Large",IF('School Worksheet'!B79 = "AXL","Adult X-Large",IF('School Worksheet'!B79 = "A2XL","Adult 2X-Large",IF('School Worksheet'!B79 = "A3XL","Adult 3X-Large",IF('School Worksheet'!B79 = "A4XL","Adult 4X-Large",IF('School Worksheet'!B79 = "A5XL","Adult 5X-Large","")))))))))))</f>
        <v/>
      </c>
      <c r="C75" s="4" t="str">
        <f t="shared" si="1"/>
        <v xml:space="preserve">           </v>
      </c>
      <c r="D75" s="2">
        <f>('School Worksheet'!O79)</f>
        <v>0</v>
      </c>
      <c r="E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</row>
    <row r="76" spans="1:5" x14ac:dyDescent="0.2">
      <c r="A76" s="18">
        <f>('School Worksheet'!A80)</f>
        <v>0</v>
      </c>
      <c r="B76" s="2" t="str">
        <f>IF('School Worksheet'!B80 = "YL","Youth Large",IF('School Worksheet'!B80 = "YXL","Youth X-Large",IF('School Worksheet'!B80 = "AXS","Adult X-Small",IF('School Worksheet'!B80 = "AS","Adult Small",IF('School Worksheet'!B80 = "AM","Adult Medium",IF('School Worksheet'!B80 = "AL","Adult Large",IF('School Worksheet'!B80 = "AXL","Adult X-Large",IF('School Worksheet'!B80 = "A2XL","Adult 2X-Large",IF('School Worksheet'!B80 = "A3XL","Adult 3X-Large",IF('School Worksheet'!B80 = "A4XL","Adult 4X-Large",IF('School Worksheet'!B80 = "A5XL","Adult 5X-Large","")))))))))))</f>
        <v/>
      </c>
      <c r="C76" s="4" t="str">
        <f t="shared" si="1"/>
        <v xml:space="preserve">           </v>
      </c>
      <c r="D76" s="2">
        <f>('School Worksheet'!O80)</f>
        <v>0</v>
      </c>
      <c r="E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</row>
    <row r="77" spans="1:5" x14ac:dyDescent="0.2">
      <c r="A77" s="18">
        <f>('School Worksheet'!A81)</f>
        <v>0</v>
      </c>
      <c r="B77" s="2" t="str">
        <f>IF('School Worksheet'!B81 = "YL","Youth Large",IF('School Worksheet'!B81 = "YXL","Youth X-Large",IF('School Worksheet'!B81 = "AXS","Adult X-Small",IF('School Worksheet'!B81 = "AS","Adult Small",IF('School Worksheet'!B81 = "AM","Adult Medium",IF('School Worksheet'!B81 = "AL","Adult Large",IF('School Worksheet'!B81 = "AXL","Adult X-Large",IF('School Worksheet'!B81 = "A2XL","Adult 2X-Large",IF('School Worksheet'!B81 = "A3XL","Adult 3X-Large",IF('School Worksheet'!B81 = "A4XL","Adult 4X-Large",IF('School Worksheet'!B81 = "A5XL","Adult 5X-Large","")))))))))))</f>
        <v/>
      </c>
      <c r="C77" s="4" t="str">
        <f t="shared" si="1"/>
        <v xml:space="preserve">           </v>
      </c>
      <c r="D77" s="2">
        <f>('School Worksheet'!O81)</f>
        <v>0</v>
      </c>
      <c r="E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</row>
    <row r="78" spans="1:5" x14ac:dyDescent="0.2">
      <c r="A78" s="18">
        <f>('School Worksheet'!A82)</f>
        <v>0</v>
      </c>
      <c r="B78" s="2" t="str">
        <f>IF('School Worksheet'!B82 = "YL","Youth Large",IF('School Worksheet'!B82 = "YXL","Youth X-Large",IF('School Worksheet'!B82 = "AXS","Adult X-Small",IF('School Worksheet'!B82 = "AS","Adult Small",IF('School Worksheet'!B82 = "AM","Adult Medium",IF('School Worksheet'!B82 = "AL","Adult Large",IF('School Worksheet'!B82 = "AXL","Adult X-Large",IF('School Worksheet'!B82 = "A2XL","Adult 2X-Large",IF('School Worksheet'!B82 = "A3XL","Adult 3X-Large",IF('School Worksheet'!B82 = "A4XL","Adult 4X-Large",IF('School Worksheet'!B82 = "A5XL","Adult 5X-Large","")))))))))))</f>
        <v/>
      </c>
      <c r="C78" s="4" t="str">
        <f t="shared" si="1"/>
        <v xml:space="preserve">           </v>
      </c>
      <c r="D78" s="2">
        <f>('School Worksheet'!O82)</f>
        <v>0</v>
      </c>
      <c r="E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</row>
    <row r="79" spans="1:5" x14ac:dyDescent="0.2">
      <c r="A79" s="18">
        <f>('School Worksheet'!A83)</f>
        <v>0</v>
      </c>
      <c r="B79" s="2" t="str">
        <f>IF('School Worksheet'!B83 = "YL","Youth Large",IF('School Worksheet'!B83 = "YXL","Youth X-Large",IF('School Worksheet'!B83 = "AXS","Adult X-Small",IF('School Worksheet'!B83 = "AS","Adult Small",IF('School Worksheet'!B83 = "AM","Adult Medium",IF('School Worksheet'!B83 = "AL","Adult Large",IF('School Worksheet'!B83 = "AXL","Adult X-Large",IF('School Worksheet'!B83 = "A2XL","Adult 2X-Large",IF('School Worksheet'!B83 = "A3XL","Adult 3X-Large",IF('School Worksheet'!B83 = "A4XL","Adult 4X-Large",IF('School Worksheet'!B83 = "A5XL","Adult 5X-Large","")))))))))))</f>
        <v/>
      </c>
      <c r="C79" s="4" t="str">
        <f t="shared" si="1"/>
        <v xml:space="preserve">           </v>
      </c>
      <c r="D79" s="2">
        <f>('School Worksheet'!O83)</f>
        <v>0</v>
      </c>
      <c r="E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</row>
    <row r="80" spans="1:5" x14ac:dyDescent="0.2">
      <c r="A80" s="18">
        <f>('School Worksheet'!A84)</f>
        <v>0</v>
      </c>
      <c r="B80" s="2" t="str">
        <f>IF('School Worksheet'!B84 = "YL","Youth Large",IF('School Worksheet'!B84 = "YXL","Youth X-Large",IF('School Worksheet'!B84 = "AXS","Adult X-Small",IF('School Worksheet'!B84 = "AS","Adult Small",IF('School Worksheet'!B84 = "AM","Adult Medium",IF('School Worksheet'!B84 = "AL","Adult Large",IF('School Worksheet'!B84 = "AXL","Adult X-Large",IF('School Worksheet'!B84 = "A2XL","Adult 2X-Large",IF('School Worksheet'!B84 = "A3XL","Adult 3X-Large",IF('School Worksheet'!B84 = "A4XL","Adult 4X-Large",IF('School Worksheet'!B84 = "A5XL","Adult 5X-Large","")))))))))))</f>
        <v/>
      </c>
      <c r="C80" s="4" t="str">
        <f t="shared" si="1"/>
        <v xml:space="preserve">           </v>
      </c>
      <c r="D80" s="2">
        <f>('School Worksheet'!O84)</f>
        <v>0</v>
      </c>
      <c r="E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</row>
    <row r="81" spans="1:5" x14ac:dyDescent="0.2">
      <c r="A81" s="18">
        <f>('School Worksheet'!A85)</f>
        <v>0</v>
      </c>
      <c r="B81" s="2" t="str">
        <f>IF('School Worksheet'!B85 = "YL","Youth Large",IF('School Worksheet'!B85 = "YXL","Youth X-Large",IF('School Worksheet'!B85 = "AXS","Adult X-Small",IF('School Worksheet'!B85 = "AS","Adult Small",IF('School Worksheet'!B85 = "AM","Adult Medium",IF('School Worksheet'!B85 = "AL","Adult Large",IF('School Worksheet'!B85 = "AXL","Adult X-Large",IF('School Worksheet'!B85 = "A2XL","Adult 2X-Large",IF('School Worksheet'!B85 = "A3XL","Adult 3X-Large",IF('School Worksheet'!B85 = "A4XL","Adult 4X-Large",IF('School Worksheet'!B85 = "A5XL","Adult 5X-Large","")))))))))))</f>
        <v/>
      </c>
      <c r="C81" s="4" t="str">
        <f t="shared" si="1"/>
        <v xml:space="preserve">           </v>
      </c>
      <c r="D81" s="2">
        <f>('School Worksheet'!O85)</f>
        <v>0</v>
      </c>
      <c r="E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</row>
    <row r="82" spans="1:5" x14ac:dyDescent="0.2">
      <c r="A82" s="18">
        <f>('School Worksheet'!A86)</f>
        <v>0</v>
      </c>
      <c r="B82" s="2" t="str">
        <f>IF('School Worksheet'!B86 = "YL","Youth Large",IF('School Worksheet'!B86 = "YXL","Youth X-Large",IF('School Worksheet'!B86 = "AXS","Adult X-Small",IF('School Worksheet'!B86 = "AS","Adult Small",IF('School Worksheet'!B86 = "AM","Adult Medium",IF('School Worksheet'!B86 = "AL","Adult Large",IF('School Worksheet'!B86 = "AXL","Adult X-Large",IF('School Worksheet'!B86 = "A2XL","Adult 2X-Large",IF('School Worksheet'!B86 = "A3XL","Adult 3X-Large",IF('School Worksheet'!B86 = "A4XL","Adult 4X-Large",IF('School Worksheet'!B86 = "A5XL","Adult 5X-Large","")))))))))))</f>
        <v/>
      </c>
      <c r="C82" s="4" t="str">
        <f t="shared" si="1"/>
        <v xml:space="preserve">           </v>
      </c>
      <c r="D82" s="2">
        <f>('School Worksheet'!O86)</f>
        <v>0</v>
      </c>
      <c r="E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</row>
    <row r="83" spans="1:5" x14ac:dyDescent="0.2">
      <c r="A83" s="18">
        <f>('School Worksheet'!A87)</f>
        <v>0</v>
      </c>
      <c r="B83" s="2" t="str">
        <f>IF('School Worksheet'!B87 = "YL","Youth Large",IF('School Worksheet'!B87 = "YXL","Youth X-Large",IF('School Worksheet'!B87 = "AXS","Adult X-Small",IF('School Worksheet'!B87 = "AS","Adult Small",IF('School Worksheet'!B87 = "AM","Adult Medium",IF('School Worksheet'!B87 = "AL","Adult Large",IF('School Worksheet'!B87 = "AXL","Adult X-Large",IF('School Worksheet'!B87 = "A2XL","Adult 2X-Large",IF('School Worksheet'!B87 = "A3XL","Adult 3X-Large",IF('School Worksheet'!B87 = "A4XL","Adult 4X-Large",IF('School Worksheet'!B87 = "A5XL","Adult 5X-Large","")))))))))))</f>
        <v/>
      </c>
      <c r="C83" s="4" t="str">
        <f t="shared" si="1"/>
        <v xml:space="preserve">           </v>
      </c>
      <c r="D83" s="2">
        <f>('School Worksheet'!O87)</f>
        <v>0</v>
      </c>
      <c r="E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</row>
    <row r="84" spans="1:5" x14ac:dyDescent="0.2">
      <c r="A84" s="18">
        <f>('School Worksheet'!A88)</f>
        <v>0</v>
      </c>
      <c r="B84" s="2" t="str">
        <f>IF('School Worksheet'!B88 = "YL","Youth Large",IF('School Worksheet'!B88 = "YXL","Youth X-Large",IF('School Worksheet'!B88 = "AXS","Adult X-Small",IF('School Worksheet'!B88 = "AS","Adult Small",IF('School Worksheet'!B88 = "AM","Adult Medium",IF('School Worksheet'!B88 = "AL","Adult Large",IF('School Worksheet'!B88 = "AXL","Adult X-Large",IF('School Worksheet'!B88 = "A2XL","Adult 2X-Large",IF('School Worksheet'!B88 = "A3XL","Adult 3X-Large",IF('School Worksheet'!B88 = "A4XL","Adult 4X-Large",IF('School Worksheet'!B88 = "A5XL","Adult 5X-Large","")))))))))))</f>
        <v/>
      </c>
      <c r="C84" s="4" t="str">
        <f t="shared" si="1"/>
        <v xml:space="preserve">           </v>
      </c>
      <c r="D84" s="2">
        <f>('School Worksheet'!O88)</f>
        <v>0</v>
      </c>
      <c r="E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</row>
    <row r="85" spans="1:5" x14ac:dyDescent="0.2">
      <c r="A85" s="18">
        <f>('School Worksheet'!A89)</f>
        <v>0</v>
      </c>
      <c r="B85" s="2" t="str">
        <f>IF('School Worksheet'!B89 = "YL","Youth Large",IF('School Worksheet'!B89 = "YXL","Youth X-Large",IF('School Worksheet'!B89 = "AXS","Adult X-Small",IF('School Worksheet'!B89 = "AS","Adult Small",IF('School Worksheet'!B89 = "AM","Adult Medium",IF('School Worksheet'!B89 = "AL","Adult Large",IF('School Worksheet'!B89 = "AXL","Adult X-Large",IF('School Worksheet'!B89 = "A2XL","Adult 2X-Large",IF('School Worksheet'!B89 = "A3XL","Adult 3X-Large",IF('School Worksheet'!B89 = "A4XL","Adult 4X-Large",IF('School Worksheet'!B89 = "A5XL","Adult 5X-Large","")))))))))))</f>
        <v/>
      </c>
      <c r="C85" s="4" t="str">
        <f t="shared" si="1"/>
        <v xml:space="preserve">           </v>
      </c>
      <c r="D85" s="2">
        <f>('School Worksheet'!O89)</f>
        <v>0</v>
      </c>
      <c r="E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</row>
    <row r="86" spans="1:5" x14ac:dyDescent="0.2">
      <c r="A86" s="18">
        <f>('School Worksheet'!A90)</f>
        <v>0</v>
      </c>
      <c r="B86" s="2" t="str">
        <f>IF('School Worksheet'!B90 = "YL","Youth Large",IF('School Worksheet'!B90 = "YXL","Youth X-Large",IF('School Worksheet'!B90 = "AXS","Adult X-Small",IF('School Worksheet'!B90 = "AS","Adult Small",IF('School Worksheet'!B90 = "AM","Adult Medium",IF('School Worksheet'!B90 = "AL","Adult Large",IF('School Worksheet'!B90 = "AXL","Adult X-Large",IF('School Worksheet'!B90 = "A2XL","Adult 2X-Large",IF('School Worksheet'!B90 = "A3XL","Adult 3X-Large",IF('School Worksheet'!B90 = "A4XL","Adult 4X-Large",IF('School Worksheet'!B90 = "A5XL","Adult 5X-Large","")))))))))))</f>
        <v/>
      </c>
      <c r="C86" s="4" t="str">
        <f t="shared" si="1"/>
        <v xml:space="preserve">           </v>
      </c>
      <c r="D86" s="2">
        <f>('School Worksheet'!O90)</f>
        <v>0</v>
      </c>
      <c r="E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</row>
    <row r="87" spans="1:5" x14ac:dyDescent="0.2">
      <c r="A87" s="18">
        <f>('School Worksheet'!A91)</f>
        <v>0</v>
      </c>
      <c r="B87" s="2" t="str">
        <f>IF('School Worksheet'!B91 = "YL","Youth Large",IF('School Worksheet'!B91 = "YXL","Youth X-Large",IF('School Worksheet'!B91 = "AXS","Adult X-Small",IF('School Worksheet'!B91 = "AS","Adult Small",IF('School Worksheet'!B91 = "AM","Adult Medium",IF('School Worksheet'!B91 = "AL","Adult Large",IF('School Worksheet'!B91 = "AXL","Adult X-Large",IF('School Worksheet'!B91 = "A2XL","Adult 2X-Large",IF('School Worksheet'!B91 = "A3XL","Adult 3X-Large",IF('School Worksheet'!B91 = "A4XL","Adult 4X-Large",IF('School Worksheet'!B91 = "A5XL","Adult 5X-Large","")))))))))))</f>
        <v/>
      </c>
      <c r="C87" s="4" t="str">
        <f t="shared" si="1"/>
        <v xml:space="preserve">           </v>
      </c>
      <c r="D87" s="2">
        <f>('School Worksheet'!O91)</f>
        <v>0</v>
      </c>
      <c r="E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</row>
    <row r="88" spans="1:5" x14ac:dyDescent="0.2">
      <c r="A88" s="18">
        <f>('School Worksheet'!A92)</f>
        <v>0</v>
      </c>
      <c r="B88" s="2" t="str">
        <f>IF('School Worksheet'!B92 = "YL","Youth Large",IF('School Worksheet'!B92 = "YXL","Youth X-Large",IF('School Worksheet'!B92 = "AXS","Adult X-Small",IF('School Worksheet'!B92 = "AS","Adult Small",IF('School Worksheet'!B92 = "AM","Adult Medium",IF('School Worksheet'!B92 = "AL","Adult Large",IF('School Worksheet'!B92 = "AXL","Adult X-Large",IF('School Worksheet'!B92 = "A2XL","Adult 2X-Large",IF('School Worksheet'!B92 = "A3XL","Adult 3X-Large",IF('School Worksheet'!B92 = "A4XL","Adult 4X-Large",IF('School Worksheet'!B92 = "A5XL","Adult 5X-Large","")))))))))))</f>
        <v/>
      </c>
      <c r="C88" s="4" t="str">
        <f t="shared" si="1"/>
        <v xml:space="preserve">           </v>
      </c>
      <c r="D88" s="2">
        <f>('School Worksheet'!O92)</f>
        <v>0</v>
      </c>
      <c r="E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</row>
    <row r="89" spans="1:5" x14ac:dyDescent="0.2">
      <c r="A89" s="18">
        <f>('School Worksheet'!A93)</f>
        <v>0</v>
      </c>
      <c r="B89" s="2" t="str">
        <f>IF('School Worksheet'!B93 = "YL","Youth Large",IF('School Worksheet'!B93 = "YXL","Youth X-Large",IF('School Worksheet'!B93 = "AXS","Adult X-Small",IF('School Worksheet'!B93 = "AS","Adult Small",IF('School Worksheet'!B93 = "AM","Adult Medium",IF('School Worksheet'!B93 = "AL","Adult Large",IF('School Worksheet'!B93 = "AXL","Adult X-Large",IF('School Worksheet'!B93 = "A2XL","Adult 2X-Large",IF('School Worksheet'!B93 = "A3XL","Adult 3X-Large",IF('School Worksheet'!B93 = "A4XL","Adult 4X-Large",IF('School Worksheet'!B93 = "A5XL","Adult 5X-Large","")))))))))))</f>
        <v/>
      </c>
      <c r="C89" s="4" t="str">
        <f t="shared" si="1"/>
        <v xml:space="preserve">           </v>
      </c>
      <c r="D89" s="2">
        <f>('School Worksheet'!O93)</f>
        <v>0</v>
      </c>
      <c r="E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</row>
    <row r="90" spans="1:5" x14ac:dyDescent="0.2">
      <c r="A90" s="18">
        <f>('School Worksheet'!A94)</f>
        <v>0</v>
      </c>
      <c r="B90" s="2" t="str">
        <f>IF('School Worksheet'!B94 = "YL","Youth Large",IF('School Worksheet'!B94 = "YXL","Youth X-Large",IF('School Worksheet'!B94 = "AXS","Adult X-Small",IF('School Worksheet'!B94 = "AS","Adult Small",IF('School Worksheet'!B94 = "AM","Adult Medium",IF('School Worksheet'!B94 = "AL","Adult Large",IF('School Worksheet'!B94 = "AXL","Adult X-Large",IF('School Worksheet'!B94 = "A2XL","Adult 2X-Large",IF('School Worksheet'!B94 = "A3XL","Adult 3X-Large",IF('School Worksheet'!B94 = "A4XL","Adult 4X-Large",IF('School Worksheet'!B94 = "A5XL","Adult 5X-Large","")))))))))))</f>
        <v/>
      </c>
      <c r="C90" s="4" t="str">
        <f t="shared" si="1"/>
        <v xml:space="preserve">           </v>
      </c>
      <c r="D90" s="2">
        <f>('School Worksheet'!O94)</f>
        <v>0</v>
      </c>
      <c r="E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</row>
    <row r="91" spans="1:5" x14ac:dyDescent="0.2">
      <c r="A91" s="18">
        <f>('School Worksheet'!A95)</f>
        <v>0</v>
      </c>
      <c r="B91" s="2" t="str">
        <f>IF('School Worksheet'!B95 = "YL","Youth Large",IF('School Worksheet'!B95 = "YXL","Youth X-Large",IF('School Worksheet'!B95 = "AXS","Adult X-Small",IF('School Worksheet'!B95 = "AS","Adult Small",IF('School Worksheet'!B95 = "AM","Adult Medium",IF('School Worksheet'!B95 = "AL","Adult Large",IF('School Worksheet'!B95 = "AXL","Adult X-Large",IF('School Worksheet'!B95 = "A2XL","Adult 2X-Large",IF('School Worksheet'!B95 = "A3XL","Adult 3X-Large",IF('School Worksheet'!B95 = "A4XL","Adult 4X-Large",IF('School Worksheet'!B95 = "A5XL","Adult 5X-Large","")))))))))))</f>
        <v/>
      </c>
      <c r="C91" s="4" t="str">
        <f t="shared" si="1"/>
        <v xml:space="preserve">           </v>
      </c>
      <c r="D91" s="2">
        <f>('School Worksheet'!O95)</f>
        <v>0</v>
      </c>
      <c r="E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</row>
    <row r="92" spans="1:5" x14ac:dyDescent="0.2">
      <c r="A92" s="18">
        <f>('School Worksheet'!A96)</f>
        <v>0</v>
      </c>
      <c r="B92" s="2" t="str">
        <f>IF('School Worksheet'!B96 = "YL","Youth Large",IF('School Worksheet'!B96 = "YXL","Youth X-Large",IF('School Worksheet'!B96 = "AXS","Adult X-Small",IF('School Worksheet'!B96 = "AS","Adult Small",IF('School Worksheet'!B96 = "AM","Adult Medium",IF('School Worksheet'!B96 = "AL","Adult Large",IF('School Worksheet'!B96 = "AXL","Adult X-Large",IF('School Worksheet'!B96 = "A2XL","Adult 2X-Large",IF('School Worksheet'!B96 = "A3XL","Adult 3X-Large",IF('School Worksheet'!B96 = "A4XL","Adult 4X-Large",IF('School Worksheet'!B96 = "A5XL","Adult 5X-Large","")))))))))))</f>
        <v/>
      </c>
      <c r="C92" s="4" t="str">
        <f t="shared" si="1"/>
        <v xml:space="preserve">           </v>
      </c>
      <c r="D92" s="2">
        <f>('School Worksheet'!O96)</f>
        <v>0</v>
      </c>
      <c r="E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</row>
    <row r="93" spans="1:5" x14ac:dyDescent="0.2">
      <c r="A93" s="18">
        <f>('School Worksheet'!A97)</f>
        <v>0</v>
      </c>
      <c r="B93" s="2" t="str">
        <f>IF('School Worksheet'!B97 = "YL","Youth Large",IF('School Worksheet'!B97 = "YXL","Youth X-Large",IF('School Worksheet'!B97 = "AXS","Adult X-Small",IF('School Worksheet'!B97 = "AS","Adult Small",IF('School Worksheet'!B97 = "AM","Adult Medium",IF('School Worksheet'!B97 = "AL","Adult Large",IF('School Worksheet'!B97 = "AXL","Adult X-Large",IF('School Worksheet'!B97 = "A2XL","Adult 2X-Large",IF('School Worksheet'!B97 = "A3XL","Adult 3X-Large",IF('School Worksheet'!B97 = "A4XL","Adult 4X-Large",IF('School Worksheet'!B97 = "A5XL","Adult 5X-Large","")))))))))))</f>
        <v/>
      </c>
      <c r="C93" s="4" t="str">
        <f t="shared" si="1"/>
        <v xml:space="preserve">           </v>
      </c>
      <c r="D93" s="2">
        <f>('School Worksheet'!O97)</f>
        <v>0</v>
      </c>
      <c r="E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</row>
    <row r="94" spans="1:5" x14ac:dyDescent="0.2">
      <c r="A94" s="18">
        <f>('School Worksheet'!A98)</f>
        <v>0</v>
      </c>
      <c r="B94" s="2" t="str">
        <f>IF('School Worksheet'!B98 = "YL","Youth Large",IF('School Worksheet'!B98 = "YXL","Youth X-Large",IF('School Worksheet'!B98 = "AXS","Adult X-Small",IF('School Worksheet'!B98 = "AS","Adult Small",IF('School Worksheet'!B98 = "AM","Adult Medium",IF('School Worksheet'!B98 = "AL","Adult Large",IF('School Worksheet'!B98 = "AXL","Adult X-Large",IF('School Worksheet'!B98 = "A2XL","Adult 2X-Large",IF('School Worksheet'!B98 = "A3XL","Adult 3X-Large",IF('School Worksheet'!B98 = "A4XL","Adult 4X-Large",IF('School Worksheet'!B98 = "A5XL","Adult 5X-Large","")))))))))))</f>
        <v/>
      </c>
      <c r="C94" s="4" t="str">
        <f t="shared" si="1"/>
        <v xml:space="preserve">           </v>
      </c>
      <c r="D94" s="2">
        <f>('School Worksheet'!O98)</f>
        <v>0</v>
      </c>
      <c r="E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</row>
    <row r="95" spans="1:5" x14ac:dyDescent="0.2">
      <c r="A95" s="18">
        <f>('School Worksheet'!A99)</f>
        <v>0</v>
      </c>
      <c r="B95" s="2" t="str">
        <f>IF('School Worksheet'!B99 = "YL","Youth Large",IF('School Worksheet'!B99 = "YXL","Youth X-Large",IF('School Worksheet'!B99 = "AXS","Adult X-Small",IF('School Worksheet'!B99 = "AS","Adult Small",IF('School Worksheet'!B99 = "AM","Adult Medium",IF('School Worksheet'!B99 = "AL","Adult Large",IF('School Worksheet'!B99 = "AXL","Adult X-Large",IF('School Worksheet'!B99 = "A2XL","Adult 2X-Large",IF('School Worksheet'!B99 = "A3XL","Adult 3X-Large",IF('School Worksheet'!B99 = "A4XL","Adult 4X-Large",IF('School Worksheet'!B99 = "A5XL","Adult 5X-Large","")))))))))))</f>
        <v/>
      </c>
      <c r="C95" s="4" t="str">
        <f t="shared" si="1"/>
        <v xml:space="preserve">           </v>
      </c>
      <c r="D95" s="2">
        <f>('School Worksheet'!O99)</f>
        <v>0</v>
      </c>
      <c r="E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</row>
    <row r="96" spans="1:5" x14ac:dyDescent="0.2">
      <c r="A96" s="18">
        <f>('School Worksheet'!A100)</f>
        <v>0</v>
      </c>
      <c r="B96" s="2" t="str">
        <f>IF('School Worksheet'!B100 = "YL","Youth Large",IF('School Worksheet'!B100 = "YXL","Youth X-Large",IF('School Worksheet'!B100 = "AXS","Adult X-Small",IF('School Worksheet'!B100 = "AS","Adult Small",IF('School Worksheet'!B100 = "AM","Adult Medium",IF('School Worksheet'!B100 = "AL","Adult Large",IF('School Worksheet'!B100 = "AXL","Adult X-Large",IF('School Worksheet'!B100 = "A2XL","Adult 2X-Large",IF('School Worksheet'!B100 = "A3XL","Adult 3X-Large",IF('School Worksheet'!B100 = "A4XL","Adult 4X-Large",IF('School Worksheet'!B100 = "A5XL","Adult 5X-Large","")))))))))))</f>
        <v/>
      </c>
      <c r="C96" s="4" t="str">
        <f t="shared" si="1"/>
        <v xml:space="preserve">           </v>
      </c>
      <c r="D96" s="2">
        <f>('School Worksheet'!O100)</f>
        <v>0</v>
      </c>
      <c r="E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</row>
    <row r="97" spans="1:5" x14ac:dyDescent="0.2">
      <c r="A97" s="18">
        <f>('School Worksheet'!A101)</f>
        <v>0</v>
      </c>
      <c r="B97" s="2" t="str">
        <f>IF('School Worksheet'!B101 = "YL","Youth Large",IF('School Worksheet'!B101 = "YXL","Youth X-Large",IF('School Worksheet'!B101 = "AXS","Adult X-Small",IF('School Worksheet'!B101 = "AS","Adult Small",IF('School Worksheet'!B101 = "AM","Adult Medium",IF('School Worksheet'!B101 = "AL","Adult Large",IF('School Worksheet'!B101 = "AXL","Adult X-Large",IF('School Worksheet'!B101 = "A2XL","Adult 2X-Large",IF('School Worksheet'!B101 = "A3XL","Adult 3X-Large",IF('School Worksheet'!B101 = "A4XL","Adult 4X-Large",IF('School Worksheet'!B101 = "A5XL","Adult 5X-Large","")))))))))))</f>
        <v/>
      </c>
      <c r="C97" s="4" t="str">
        <f t="shared" si="1"/>
        <v xml:space="preserve">           </v>
      </c>
      <c r="D97" s="2">
        <f>('School Worksheet'!O101)</f>
        <v>0</v>
      </c>
      <c r="E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</row>
    <row r="98" spans="1:5" x14ac:dyDescent="0.2">
      <c r="A98" s="18">
        <f>('School Worksheet'!A102)</f>
        <v>0</v>
      </c>
      <c r="B98" s="2" t="str">
        <f>IF('School Worksheet'!B102 = "YL","Youth Large",IF('School Worksheet'!B102 = "YXL","Youth X-Large",IF('School Worksheet'!B102 = "AXS","Adult X-Small",IF('School Worksheet'!B102 = "AS","Adult Small",IF('School Worksheet'!B102 = "AM","Adult Medium",IF('School Worksheet'!B102 = "AL","Adult Large",IF('School Worksheet'!B102 = "AXL","Adult X-Large",IF('School Worksheet'!B102 = "A2XL","Adult 2X-Large",IF('School Worksheet'!B102 = "A3XL","Adult 3X-Large",IF('School Worksheet'!B102 = "A4XL","Adult 4X-Large",IF('School Worksheet'!B102 = "A5XL","Adult 5X-Large","")))))))))))</f>
        <v/>
      </c>
      <c r="C98" s="4" t="str">
        <f t="shared" si="1"/>
        <v xml:space="preserve">           </v>
      </c>
      <c r="D98" s="2">
        <f>('School Worksheet'!O102)</f>
        <v>0</v>
      </c>
      <c r="E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</row>
    <row r="99" spans="1:5" x14ac:dyDescent="0.2">
      <c r="A99" s="18">
        <f>('School Worksheet'!A103)</f>
        <v>0</v>
      </c>
      <c r="B99" s="2" t="str">
        <f>IF('School Worksheet'!B103 = "YL","Youth Large",IF('School Worksheet'!B103 = "YXL","Youth X-Large",IF('School Worksheet'!B103 = "AXS","Adult X-Small",IF('School Worksheet'!B103 = "AS","Adult Small",IF('School Worksheet'!B103 = "AM","Adult Medium",IF('School Worksheet'!B103 = "AL","Adult Large",IF('School Worksheet'!B103 = "AXL","Adult X-Large",IF('School Worksheet'!B103 = "A2XL","Adult 2X-Large",IF('School Worksheet'!B103 = "A3XL","Adult 3X-Large",IF('School Worksheet'!B103 = "A4XL","Adult 4X-Large",IF('School Worksheet'!B103 = "A5XL","Adult 5X-Large","")))))))))))</f>
        <v/>
      </c>
      <c r="C99" s="4" t="str">
        <f t="shared" si="1"/>
        <v xml:space="preserve">           </v>
      </c>
      <c r="D99" s="2">
        <f>('School Worksheet'!O103)</f>
        <v>0</v>
      </c>
      <c r="E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</row>
    <row r="100" spans="1:5" x14ac:dyDescent="0.2">
      <c r="A100" s="18">
        <f>('School Worksheet'!A104)</f>
        <v>0</v>
      </c>
      <c r="B100" s="2" t="str">
        <f>IF('School Worksheet'!B104 = "YL","Youth Large",IF('School Worksheet'!B104 = "YXL","Youth X-Large",IF('School Worksheet'!B104 = "AXS","Adult X-Small",IF('School Worksheet'!B104 = "AS","Adult Small",IF('School Worksheet'!B104 = "AM","Adult Medium",IF('School Worksheet'!B104 = "AL","Adult Large",IF('School Worksheet'!B104 = "AXL","Adult X-Large",IF('School Worksheet'!B104 = "A2XL","Adult 2X-Large",IF('School Worksheet'!B104 = "A3XL","Adult 3X-Large",IF('School Worksheet'!B104 = "A4XL","Adult 4X-Large",IF('School Worksheet'!B104 = "A5XL","Adult 5X-Large","")))))))))))</f>
        <v/>
      </c>
      <c r="C100" s="4" t="str">
        <f t="shared" si="1"/>
        <v xml:space="preserve">           </v>
      </c>
      <c r="D100" s="2">
        <f>('School Worksheet'!O104)</f>
        <v>0</v>
      </c>
      <c r="E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</row>
    <row r="101" spans="1:5" x14ac:dyDescent="0.2">
      <c r="A101" s="18">
        <f>('School Worksheet'!A105)</f>
        <v>0</v>
      </c>
      <c r="B101" s="2" t="str">
        <f>IF('School Worksheet'!B105 = "YL","Youth Large",IF('School Worksheet'!B105 = "YXL","Youth X-Large",IF('School Worksheet'!B105 = "AXS","Adult X-Small",IF('School Worksheet'!B105 = "AS","Adult Small",IF('School Worksheet'!B105 = "AM","Adult Medium",IF('School Worksheet'!B105 = "AL","Adult Large",IF('School Worksheet'!B105 = "AXL","Adult X-Large",IF('School Worksheet'!B105 = "A2XL","Adult 2X-Large",IF('School Worksheet'!B105 = "A3XL","Adult 3X-Large",IF('School Worksheet'!B105 = "A4XL","Adult 4X-Large",IF('School Worksheet'!B105 = "A5XL","Adult 5X-Large","")))))))))))</f>
        <v/>
      </c>
      <c r="C101" s="4" t="str">
        <f t="shared" si="1"/>
        <v xml:space="preserve">           </v>
      </c>
      <c r="D101" s="2">
        <f>('School Worksheet'!O105)</f>
        <v>0</v>
      </c>
      <c r="E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</row>
    <row r="102" spans="1:5" x14ac:dyDescent="0.2">
      <c r="A102" s="18">
        <f>('School Worksheet'!A106)</f>
        <v>0</v>
      </c>
      <c r="B102" s="2" t="str">
        <f>IF('School Worksheet'!B106 = "YL","Youth Large",IF('School Worksheet'!B106 = "YXL","Youth X-Large",IF('School Worksheet'!B106 = "AXS","Adult X-Small",IF('School Worksheet'!B106 = "AS","Adult Small",IF('School Worksheet'!B106 = "AM","Adult Medium",IF('School Worksheet'!B106 = "AL","Adult Large",IF('School Worksheet'!B106 = "AXL","Adult X-Large",IF('School Worksheet'!B106 = "A2XL","Adult 2X-Large",IF('School Worksheet'!B106 = "A3XL","Adult 3X-Large",IF('School Worksheet'!B106 = "A4XL","Adult 4X-Large",IF('School Worksheet'!B106 = "A5XL","Adult 5X-Large","")))))))))))</f>
        <v/>
      </c>
      <c r="C102" s="4" t="str">
        <f t="shared" si="1"/>
        <v xml:space="preserve">           </v>
      </c>
      <c r="D102" s="2">
        <f>('School Worksheet'!O106)</f>
        <v>0</v>
      </c>
      <c r="E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</row>
    <row r="103" spans="1:5" x14ac:dyDescent="0.2">
      <c r="A103" s="18">
        <f>('School Worksheet'!A107)</f>
        <v>0</v>
      </c>
      <c r="B103" s="2" t="str">
        <f>IF('School Worksheet'!B107 = "YL","Youth Large",IF('School Worksheet'!B107 = "YXL","Youth X-Large",IF('School Worksheet'!B107 = "AXS","Adult X-Small",IF('School Worksheet'!B107 = "AS","Adult Small",IF('School Worksheet'!B107 = "AM","Adult Medium",IF('School Worksheet'!B107 = "AL","Adult Large",IF('School Worksheet'!B107 = "AXL","Adult X-Large",IF('School Worksheet'!B107 = "A2XL","Adult 2X-Large",IF('School Worksheet'!B107 = "A3XL","Adult 3X-Large",IF('School Worksheet'!B107 = "A4XL","Adult 4X-Large",IF('School Worksheet'!B107 = "A5XL","Adult 5X-Large","")))))))))))</f>
        <v/>
      </c>
      <c r="C103" s="4" t="str">
        <f t="shared" si="1"/>
        <v xml:space="preserve">           </v>
      </c>
      <c r="D103" s="2">
        <f>('School Worksheet'!O107)</f>
        <v>0</v>
      </c>
      <c r="E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</row>
    <row r="104" spans="1:5" x14ac:dyDescent="0.2">
      <c r="A104" s="18">
        <f>('School Worksheet'!A108)</f>
        <v>0</v>
      </c>
      <c r="B104" s="2" t="str">
        <f>IF('School Worksheet'!B108 = "YL","Youth Large",IF('School Worksheet'!B108 = "YXL","Youth X-Large",IF('School Worksheet'!B108 = "AXS","Adult X-Small",IF('School Worksheet'!B108 = "AS","Adult Small",IF('School Worksheet'!B108 = "AM","Adult Medium",IF('School Worksheet'!B108 = "AL","Adult Large",IF('School Worksheet'!B108 = "AXL","Adult X-Large",IF('School Worksheet'!B108 = "A2XL","Adult 2X-Large",IF('School Worksheet'!B108 = "A3XL","Adult 3X-Large",IF('School Worksheet'!B108 = "A4XL","Adult 4X-Large",IF('School Worksheet'!B108 = "A5XL","Adult 5X-Large","")))))))))))</f>
        <v/>
      </c>
      <c r="C104" s="4" t="str">
        <f t="shared" si="1"/>
        <v xml:space="preserve">           </v>
      </c>
      <c r="D104" s="2">
        <f>('School Worksheet'!O108)</f>
        <v>0</v>
      </c>
      <c r="E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</row>
    <row r="105" spans="1:5" x14ac:dyDescent="0.2">
      <c r="A105" s="18">
        <f>('School Worksheet'!A109)</f>
        <v>0</v>
      </c>
      <c r="B105" s="2" t="str">
        <f>IF('School Worksheet'!B109 = "YL","Youth Large",IF('School Worksheet'!B109 = "YXL","Youth X-Large",IF('School Worksheet'!B109 = "AXS","Adult X-Small",IF('School Worksheet'!B109 = "AS","Adult Small",IF('School Worksheet'!B109 = "AM","Adult Medium",IF('School Worksheet'!B109 = "AL","Adult Large",IF('School Worksheet'!B109 = "AXL","Adult X-Large",IF('School Worksheet'!B109 = "A2XL","Adult 2X-Large",IF('School Worksheet'!B109 = "A3XL","Adult 3X-Large",IF('School Worksheet'!B109 = "A4XL","Adult 4X-Large",IF('School Worksheet'!B109 = "A5XL","Adult 5X-Large","")))))))))))</f>
        <v/>
      </c>
      <c r="C105" s="4" t="str">
        <f t="shared" si="1"/>
        <v xml:space="preserve">           </v>
      </c>
      <c r="D105" s="2">
        <f>('School Worksheet'!O109)</f>
        <v>0</v>
      </c>
      <c r="E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</row>
    <row r="106" spans="1:5" x14ac:dyDescent="0.2">
      <c r="A106" s="18">
        <f>('School Worksheet'!A110)</f>
        <v>0</v>
      </c>
      <c r="B106" s="2" t="str">
        <f>IF('School Worksheet'!B110 = "YL","Youth Large",IF('School Worksheet'!B110 = "YXL","Youth X-Large",IF('School Worksheet'!B110 = "AXS","Adult X-Small",IF('School Worksheet'!B110 = "AS","Adult Small",IF('School Worksheet'!B110 = "AM","Adult Medium",IF('School Worksheet'!B110 = "AL","Adult Large",IF('School Worksheet'!B110 = "AXL","Adult X-Large",IF('School Worksheet'!B110 = "A2XL","Adult 2X-Large",IF('School Worksheet'!B110 = "A3XL","Adult 3X-Large",IF('School Worksheet'!B110 = "A4XL","Adult 4X-Large",IF('School Worksheet'!B110 = "A5XL","Adult 5X-Large","")))))))))))</f>
        <v/>
      </c>
      <c r="C106" s="4" t="str">
        <f t="shared" si="1"/>
        <v xml:space="preserve">           </v>
      </c>
      <c r="D106" s="2">
        <f>('School Worksheet'!O110)</f>
        <v>0</v>
      </c>
      <c r="E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</row>
    <row r="107" spans="1:5" x14ac:dyDescent="0.2">
      <c r="A107" s="18">
        <f>('School Worksheet'!A111)</f>
        <v>0</v>
      </c>
      <c r="B107" s="2" t="str">
        <f>IF('School Worksheet'!B111 = "YL","Youth Large",IF('School Worksheet'!B111 = "YXL","Youth X-Large",IF('School Worksheet'!B111 = "AXS","Adult X-Small",IF('School Worksheet'!B111 = "AS","Adult Small",IF('School Worksheet'!B111 = "AM","Adult Medium",IF('School Worksheet'!B111 = "AL","Adult Large",IF('School Worksheet'!B111 = "AXL","Adult X-Large",IF('School Worksheet'!B111 = "A2XL","Adult 2X-Large",IF('School Worksheet'!B111 = "A3XL","Adult 3X-Large",IF('School Worksheet'!B111 = "A4XL","Adult 4X-Large",IF('School Worksheet'!B111 = "A5XL","Adult 5X-Large","")))))))))))</f>
        <v/>
      </c>
      <c r="C107" s="4" t="str">
        <f t="shared" si="1"/>
        <v xml:space="preserve">           </v>
      </c>
      <c r="D107" s="2">
        <f>('School Worksheet'!O111)</f>
        <v>0</v>
      </c>
      <c r="E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</row>
    <row r="108" spans="1:5" x14ac:dyDescent="0.2">
      <c r="A108" s="18">
        <f>('School Worksheet'!A112)</f>
        <v>0</v>
      </c>
      <c r="B108" s="2" t="str">
        <f>IF('School Worksheet'!B112 = "YL","Youth Large",IF('School Worksheet'!B112 = "YXL","Youth X-Large",IF('School Worksheet'!B112 = "AXS","Adult X-Small",IF('School Worksheet'!B112 = "AS","Adult Small",IF('School Worksheet'!B112 = "AM","Adult Medium",IF('School Worksheet'!B112 = "AL","Adult Large",IF('School Worksheet'!B112 = "AXL","Adult X-Large",IF('School Worksheet'!B112 = "A2XL","Adult 2X-Large",IF('School Worksheet'!B112 = "A3XL","Adult 3X-Large",IF('School Worksheet'!B112 = "A4XL","Adult 4X-Large",IF('School Worksheet'!B112 = "A5XL","Adult 5X-Large","")))))))))))</f>
        <v/>
      </c>
      <c r="C108" s="4" t="str">
        <f t="shared" si="1"/>
        <v xml:space="preserve">           </v>
      </c>
      <c r="D108" s="2">
        <f>('School Worksheet'!O112)</f>
        <v>0</v>
      </c>
      <c r="E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</row>
    <row r="109" spans="1:5" x14ac:dyDescent="0.2">
      <c r="A109" s="18">
        <f>('School Worksheet'!A113)</f>
        <v>0</v>
      </c>
      <c r="B109" s="2" t="str">
        <f>IF('School Worksheet'!B113 = "YL","Youth Large",IF('School Worksheet'!B113 = "YXL","Youth X-Large",IF('School Worksheet'!B113 = "AXS","Adult X-Small",IF('School Worksheet'!B113 = "AS","Adult Small",IF('School Worksheet'!B113 = "AM","Adult Medium",IF('School Worksheet'!B113 = "AL","Adult Large",IF('School Worksheet'!B113 = "AXL","Adult X-Large",IF('School Worksheet'!B113 = "A2XL","Adult 2X-Large",IF('School Worksheet'!B113 = "A3XL","Adult 3X-Large",IF('School Worksheet'!B113 = "A4XL","Adult 4X-Large",IF('School Worksheet'!B113 = "A5XL","Adult 5X-Large","")))))))))))</f>
        <v/>
      </c>
      <c r="C109" s="4" t="str">
        <f t="shared" si="1"/>
        <v xml:space="preserve">           </v>
      </c>
      <c r="D109" s="2">
        <f>('School Worksheet'!O113)</f>
        <v>0</v>
      </c>
      <c r="E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</row>
    <row r="110" spans="1:5" x14ac:dyDescent="0.2">
      <c r="A110" s="18">
        <f>('School Worksheet'!A114)</f>
        <v>0</v>
      </c>
      <c r="B110" s="2" t="str">
        <f>IF('School Worksheet'!B114 = "YL","Youth Large",IF('School Worksheet'!B114 = "YXL","Youth X-Large",IF('School Worksheet'!B114 = "AXS","Adult X-Small",IF('School Worksheet'!B114 = "AS","Adult Small",IF('School Worksheet'!B114 = "AM","Adult Medium",IF('School Worksheet'!B114 = "AL","Adult Large",IF('School Worksheet'!B114 = "AXL","Adult X-Large",IF('School Worksheet'!B114 = "A2XL","Adult 2X-Large",IF('School Worksheet'!B114 = "A3XL","Adult 3X-Large",IF('School Worksheet'!B114 = "A4XL","Adult 4X-Large",IF('School Worksheet'!B114 = "A5XL","Adult 5X-Large","")))))))))))</f>
        <v/>
      </c>
      <c r="C110" s="4" t="str">
        <f t="shared" si="1"/>
        <v xml:space="preserve">           </v>
      </c>
      <c r="D110" s="2">
        <f>('School Worksheet'!O114)</f>
        <v>0</v>
      </c>
      <c r="E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</row>
    <row r="111" spans="1:5" x14ac:dyDescent="0.2">
      <c r="A111" s="18">
        <f>('School Worksheet'!A115)</f>
        <v>0</v>
      </c>
      <c r="B111" s="2" t="str">
        <f>IF('School Worksheet'!B115 = "YL","Youth Large",IF('School Worksheet'!B115 = "YXL","Youth X-Large",IF('School Worksheet'!B115 = "AXS","Adult X-Small",IF('School Worksheet'!B115 = "AS","Adult Small",IF('School Worksheet'!B115 = "AM","Adult Medium",IF('School Worksheet'!B115 = "AL","Adult Large",IF('School Worksheet'!B115 = "AXL","Adult X-Large",IF('School Worksheet'!B115 = "A2XL","Adult 2X-Large",IF('School Worksheet'!B115 = "A3XL","Adult 3X-Large",IF('School Worksheet'!B115 = "A4XL","Adult 4X-Large",IF('School Worksheet'!B115 = "A5XL","Adult 5X-Large","")))))))))))</f>
        <v/>
      </c>
      <c r="C111" s="4" t="str">
        <f t="shared" si="1"/>
        <v xml:space="preserve">           </v>
      </c>
      <c r="D111" s="2">
        <f>('School Worksheet'!O115)</f>
        <v>0</v>
      </c>
      <c r="E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</row>
    <row r="112" spans="1:5" x14ac:dyDescent="0.2">
      <c r="A112" s="18">
        <f>('School Worksheet'!A116)</f>
        <v>0</v>
      </c>
      <c r="B112" s="2" t="str">
        <f>IF('School Worksheet'!B116 = "YL","Youth Large",IF('School Worksheet'!B116 = "YXL","Youth X-Large",IF('School Worksheet'!B116 = "AXS","Adult X-Small",IF('School Worksheet'!B116 = "AS","Adult Small",IF('School Worksheet'!B116 = "AM","Adult Medium",IF('School Worksheet'!B116 = "AL","Adult Large",IF('School Worksheet'!B116 = "AXL","Adult X-Large",IF('School Worksheet'!B116 = "A2XL","Adult 2X-Large",IF('School Worksheet'!B116 = "A3XL","Adult 3X-Large",IF('School Worksheet'!B116 = "A4XL","Adult 4X-Large",IF('School Worksheet'!B116 = "A5XL","Adult 5X-Large","")))))))))))</f>
        <v/>
      </c>
      <c r="C112" s="4" t="str">
        <f t="shared" si="1"/>
        <v xml:space="preserve">           </v>
      </c>
      <c r="D112" s="2">
        <f>('School Worksheet'!O116)</f>
        <v>0</v>
      </c>
      <c r="E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</row>
    <row r="113" spans="1:5" x14ac:dyDescent="0.2">
      <c r="A113" s="18">
        <f>('School Worksheet'!A117)</f>
        <v>0</v>
      </c>
      <c r="B113" s="2" t="str">
        <f>IF('School Worksheet'!B117 = "YL","Youth Large",IF('School Worksheet'!B117 = "YXL","Youth X-Large",IF('School Worksheet'!B117 = "AXS","Adult X-Small",IF('School Worksheet'!B117 = "AS","Adult Small",IF('School Worksheet'!B117 = "AM","Adult Medium",IF('School Worksheet'!B117 = "AL","Adult Large",IF('School Worksheet'!B117 = "AXL","Adult X-Large",IF('School Worksheet'!B117 = "A2XL","Adult 2X-Large",IF('School Worksheet'!B117 = "A3XL","Adult 3X-Large",IF('School Worksheet'!B117 = "A4XL","Adult 4X-Large",IF('School Worksheet'!B117 = "A5XL","Adult 5X-Large","")))))))))))</f>
        <v/>
      </c>
      <c r="C113" s="4" t="str">
        <f t="shared" si="1"/>
        <v xml:space="preserve">           </v>
      </c>
      <c r="D113" s="2">
        <f>('School Worksheet'!O117)</f>
        <v>0</v>
      </c>
      <c r="E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</row>
    <row r="114" spans="1:5" x14ac:dyDescent="0.2">
      <c r="A114" s="18">
        <f>('School Worksheet'!A118)</f>
        <v>0</v>
      </c>
      <c r="B114" s="2" t="str">
        <f>IF('School Worksheet'!B118 = "YL","Youth Large",IF('School Worksheet'!B118 = "YXL","Youth X-Large",IF('School Worksheet'!B118 = "AXS","Adult X-Small",IF('School Worksheet'!B118 = "AS","Adult Small",IF('School Worksheet'!B118 = "AM","Adult Medium",IF('School Worksheet'!B118 = "AL","Adult Large",IF('School Worksheet'!B118 = "AXL","Adult X-Large",IF('School Worksheet'!B118 = "A2XL","Adult 2X-Large",IF('School Worksheet'!B118 = "A3XL","Adult 3X-Large",IF('School Worksheet'!B118 = "A4XL","Adult 4X-Large",IF('School Worksheet'!B118 = "A5XL","Adult 5X-Large","")))))))))))</f>
        <v/>
      </c>
      <c r="C114" s="4" t="str">
        <f t="shared" si="1"/>
        <v xml:space="preserve">           </v>
      </c>
      <c r="D114" s="2">
        <f>('School Worksheet'!O118)</f>
        <v>0</v>
      </c>
      <c r="E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</row>
    <row r="115" spans="1:5" x14ac:dyDescent="0.2">
      <c r="A115" s="18">
        <f>('School Worksheet'!A119)</f>
        <v>0</v>
      </c>
      <c r="B115" s="2" t="str">
        <f>IF('School Worksheet'!B119 = "YL","Youth Large",IF('School Worksheet'!B119 = "YXL","Youth X-Large",IF('School Worksheet'!B119 = "AXS","Adult X-Small",IF('School Worksheet'!B119 = "AS","Adult Small",IF('School Worksheet'!B119 = "AM","Adult Medium",IF('School Worksheet'!B119 = "AL","Adult Large",IF('School Worksheet'!B119 = "AXL","Adult X-Large",IF('School Worksheet'!B119 = "A2XL","Adult 2X-Large",IF('School Worksheet'!B119 = "A3XL","Adult 3X-Large",IF('School Worksheet'!B119 = "A4XL","Adult 4X-Large",IF('School Worksheet'!B119 = "A5XL","Adult 5X-Large","")))))))))))</f>
        <v/>
      </c>
      <c r="C115" s="4" t="str">
        <f t="shared" si="1"/>
        <v xml:space="preserve">           </v>
      </c>
      <c r="D115" s="2">
        <f>('School Worksheet'!O119)</f>
        <v>0</v>
      </c>
      <c r="E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</row>
    <row r="116" spans="1:5" x14ac:dyDescent="0.2">
      <c r="A116" s="18">
        <f>('School Worksheet'!A120)</f>
        <v>0</v>
      </c>
      <c r="B116" s="2" t="str">
        <f>IF('School Worksheet'!B120 = "YL","Youth Large",IF('School Worksheet'!B120 = "YXL","Youth X-Large",IF('School Worksheet'!B120 = "AXS","Adult X-Small",IF('School Worksheet'!B120 = "AS","Adult Small",IF('School Worksheet'!B120 = "AM","Adult Medium",IF('School Worksheet'!B120 = "AL","Adult Large",IF('School Worksheet'!B120 = "AXL","Adult X-Large",IF('School Worksheet'!B120 = "A2XL","Adult 2X-Large",IF('School Worksheet'!B120 = "A3XL","Adult 3X-Large",IF('School Worksheet'!B120 = "A4XL","Adult 4X-Large",IF('School Worksheet'!B120 = "A5XL","Adult 5X-Large","")))))))))))</f>
        <v/>
      </c>
      <c r="C116" s="4" t="str">
        <f t="shared" si="1"/>
        <v xml:space="preserve">           </v>
      </c>
      <c r="D116" s="2">
        <f>('School Worksheet'!O120)</f>
        <v>0</v>
      </c>
      <c r="E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</row>
    <row r="117" spans="1:5" x14ac:dyDescent="0.2">
      <c r="A117" s="18">
        <f>('School Worksheet'!A121)</f>
        <v>0</v>
      </c>
      <c r="B117" s="2" t="str">
        <f>IF('School Worksheet'!B121 = "YL","Youth Large",IF('School Worksheet'!B121 = "YXL","Youth X-Large",IF('School Worksheet'!B121 = "AXS","Adult X-Small",IF('School Worksheet'!B121 = "AS","Adult Small",IF('School Worksheet'!B121 = "AM","Adult Medium",IF('School Worksheet'!B121 = "AL","Adult Large",IF('School Worksheet'!B121 = "AXL","Adult X-Large",IF('School Worksheet'!B121 = "A2XL","Adult 2X-Large",IF('School Worksheet'!B121 = "A3XL","Adult 3X-Large",IF('School Worksheet'!B121 = "A4XL","Adult 4X-Large",IF('School Worksheet'!B121 = "A5XL","Adult 5X-Large","")))))))))))</f>
        <v/>
      </c>
      <c r="C117" s="4" t="str">
        <f t="shared" si="1"/>
        <v xml:space="preserve">           </v>
      </c>
      <c r="D117" s="2">
        <f>('School Worksheet'!O121)</f>
        <v>0</v>
      </c>
      <c r="E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</row>
    <row r="118" spans="1:5" x14ac:dyDescent="0.2">
      <c r="A118" s="18">
        <f>('School Worksheet'!A122)</f>
        <v>0</v>
      </c>
      <c r="B118" s="2" t="str">
        <f>IF('School Worksheet'!B122 = "YL","Youth Large",IF('School Worksheet'!B122 = "YXL","Youth X-Large",IF('School Worksheet'!B122 = "AXS","Adult X-Small",IF('School Worksheet'!B122 = "AS","Adult Small",IF('School Worksheet'!B122 = "AM","Adult Medium",IF('School Worksheet'!B122 = "AL","Adult Large",IF('School Worksheet'!B122 = "AXL","Adult X-Large",IF('School Worksheet'!B122 = "A2XL","Adult 2X-Large",IF('School Worksheet'!B122 = "A3XL","Adult 3X-Large",IF('School Worksheet'!B122 = "A4XL","Adult 4X-Large",IF('School Worksheet'!B122 = "A5XL","Adult 5X-Large","")))))))))))</f>
        <v/>
      </c>
      <c r="C118" s="4" t="str">
        <f t="shared" si="1"/>
        <v xml:space="preserve">           </v>
      </c>
      <c r="D118" s="2">
        <f>('School Worksheet'!O122)</f>
        <v>0</v>
      </c>
      <c r="E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</row>
    <row r="119" spans="1:5" x14ac:dyDescent="0.2">
      <c r="A119" s="18">
        <f>('School Worksheet'!A123)</f>
        <v>0</v>
      </c>
      <c r="B119" s="2" t="str">
        <f>IF('School Worksheet'!B123 = "YL","Youth Large",IF('School Worksheet'!B123 = "YXL","Youth X-Large",IF('School Worksheet'!B123 = "AXS","Adult X-Small",IF('School Worksheet'!B123 = "AS","Adult Small",IF('School Worksheet'!B123 = "AM","Adult Medium",IF('School Worksheet'!B123 = "AL","Adult Large",IF('School Worksheet'!B123 = "AXL","Adult X-Large",IF('School Worksheet'!B123 = "A2XL","Adult 2X-Large",IF('School Worksheet'!B123 = "A3XL","Adult 3X-Large",IF('School Worksheet'!B123 = "A4XL","Adult 4X-Large",IF('School Worksheet'!B123 = "A5XL","Adult 5X-Large","")))))))))))</f>
        <v/>
      </c>
      <c r="C119" s="4" t="str">
        <f t="shared" si="1"/>
        <v xml:space="preserve">           </v>
      </c>
      <c r="D119" s="2">
        <f>('School Worksheet'!O123)</f>
        <v>0</v>
      </c>
      <c r="E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</row>
    <row r="120" spans="1:5" x14ac:dyDescent="0.2">
      <c r="A120" s="18">
        <f>('School Worksheet'!A124)</f>
        <v>0</v>
      </c>
      <c r="B120" s="2" t="str">
        <f>IF('School Worksheet'!B124 = "YL","Youth Large",IF('School Worksheet'!B124 = "YXL","Youth X-Large",IF('School Worksheet'!B124 = "AXS","Adult X-Small",IF('School Worksheet'!B124 = "AS","Adult Small",IF('School Worksheet'!B124 = "AM","Adult Medium",IF('School Worksheet'!B124 = "AL","Adult Large",IF('School Worksheet'!B124 = "AXL","Adult X-Large",IF('School Worksheet'!B124 = "A2XL","Adult 2X-Large",IF('School Worksheet'!B124 = "A3XL","Adult 3X-Large",IF('School Worksheet'!B124 = "A4XL","Adult 4X-Large",IF('School Worksheet'!B124 = "A5XL","Adult 5X-Large","")))))))))))</f>
        <v/>
      </c>
      <c r="C120" s="4" t="str">
        <f t="shared" si="1"/>
        <v xml:space="preserve">           </v>
      </c>
      <c r="D120" s="2">
        <f>('School Worksheet'!O124)</f>
        <v>0</v>
      </c>
      <c r="E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</row>
    <row r="121" spans="1:5" x14ac:dyDescent="0.2">
      <c r="A121" s="18">
        <f>('School Worksheet'!A125)</f>
        <v>0</v>
      </c>
      <c r="B121" s="2" t="str">
        <f>IF('School Worksheet'!B125 = "YL","Youth Large",IF('School Worksheet'!B125 = "YXL","Youth X-Large",IF('School Worksheet'!B125 = "AXS","Adult X-Small",IF('School Worksheet'!B125 = "AS","Adult Small",IF('School Worksheet'!B125 = "AM","Adult Medium",IF('School Worksheet'!B125 = "AL","Adult Large",IF('School Worksheet'!B125 = "AXL","Adult X-Large",IF('School Worksheet'!B125 = "A2XL","Adult 2X-Large",IF('School Worksheet'!B125 = "A3XL","Adult 3X-Large",IF('School Worksheet'!B125 = "A4XL","Adult 4X-Large",IF('School Worksheet'!B125 = "A5XL","Adult 5X-Large","")))))))))))</f>
        <v/>
      </c>
      <c r="C121" s="4" t="str">
        <f t="shared" si="1"/>
        <v xml:space="preserve">           </v>
      </c>
      <c r="D121" s="2">
        <f>('School Worksheet'!O125)</f>
        <v>0</v>
      </c>
      <c r="E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</row>
    <row r="122" spans="1:5" x14ac:dyDescent="0.2">
      <c r="A122" s="18">
        <f>('School Worksheet'!A126)</f>
        <v>0</v>
      </c>
      <c r="B122" s="2" t="str">
        <f>IF('School Worksheet'!B126 = "YL","Youth Large",IF('School Worksheet'!B126 = "YXL","Youth X-Large",IF('School Worksheet'!B126 = "AXS","Adult X-Small",IF('School Worksheet'!B126 = "AS","Adult Small",IF('School Worksheet'!B126 = "AM","Adult Medium",IF('School Worksheet'!B126 = "AL","Adult Large",IF('School Worksheet'!B126 = "AXL","Adult X-Large",IF('School Worksheet'!B126 = "A2XL","Adult 2X-Large",IF('School Worksheet'!B126 = "A3XL","Adult 3X-Large",IF('School Worksheet'!B126 = "A4XL","Adult 4X-Large",IF('School Worksheet'!B126 = "A5XL","Adult 5X-Large","")))))))))))</f>
        <v/>
      </c>
      <c r="C122" s="4" t="str">
        <f t="shared" si="1"/>
        <v xml:space="preserve">           </v>
      </c>
      <c r="D122" s="2">
        <f>('School Worksheet'!O126)</f>
        <v>0</v>
      </c>
      <c r="E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</row>
    <row r="123" spans="1:5" x14ac:dyDescent="0.2">
      <c r="A123" s="18">
        <f>('School Worksheet'!A127)</f>
        <v>0</v>
      </c>
      <c r="B123" s="2" t="str">
        <f>IF('School Worksheet'!B127 = "YL","Youth Large",IF('School Worksheet'!B127 = "YXL","Youth X-Large",IF('School Worksheet'!B127 = "AXS","Adult X-Small",IF('School Worksheet'!B127 = "AS","Adult Small",IF('School Worksheet'!B127 = "AM","Adult Medium",IF('School Worksheet'!B127 = "AL","Adult Large",IF('School Worksheet'!B127 = "AXL","Adult X-Large",IF('School Worksheet'!B127 = "A2XL","Adult 2X-Large",IF('School Worksheet'!B127 = "A3XL","Adult 3X-Large",IF('School Worksheet'!B127 = "A4XL","Adult 4X-Large",IF('School Worksheet'!B127 = "A5XL","Adult 5X-Large","")))))))))))</f>
        <v/>
      </c>
      <c r="C123" s="4" t="str">
        <f t="shared" si="1"/>
        <v xml:space="preserve">           </v>
      </c>
      <c r="D123" s="2">
        <f>('School Worksheet'!O127)</f>
        <v>0</v>
      </c>
      <c r="E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</row>
    <row r="124" spans="1:5" x14ac:dyDescent="0.2">
      <c r="A124" s="18">
        <f>('School Worksheet'!A128)</f>
        <v>0</v>
      </c>
      <c r="B124" s="2" t="str">
        <f>IF('School Worksheet'!B128 = "YL","Youth Large",IF('School Worksheet'!B128 = "YXL","Youth X-Large",IF('School Worksheet'!B128 = "AXS","Adult X-Small",IF('School Worksheet'!B128 = "AS","Adult Small",IF('School Worksheet'!B128 = "AM","Adult Medium",IF('School Worksheet'!B128 = "AL","Adult Large",IF('School Worksheet'!B128 = "AXL","Adult X-Large",IF('School Worksheet'!B128 = "A2XL","Adult 2X-Large",IF('School Worksheet'!B128 = "A3XL","Adult 3X-Large",IF('School Worksheet'!B128 = "A4XL","Adult 4X-Large",IF('School Worksheet'!B128 = "A5XL","Adult 5X-Large","")))))))))))</f>
        <v/>
      </c>
      <c r="C124" s="4" t="str">
        <f t="shared" si="1"/>
        <v xml:space="preserve">           </v>
      </c>
      <c r="D124" s="2">
        <f>('School Worksheet'!O128)</f>
        <v>0</v>
      </c>
      <c r="E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</row>
    <row r="125" spans="1:5" x14ac:dyDescent="0.2">
      <c r="A125" s="18">
        <f>('School Worksheet'!A129)</f>
        <v>0</v>
      </c>
      <c r="B125" s="2" t="str">
        <f>IF('School Worksheet'!B129 = "YL","Youth Large",IF('School Worksheet'!B129 = "YXL","Youth X-Large",IF('School Worksheet'!B129 = "AXS","Adult X-Small",IF('School Worksheet'!B129 = "AS","Adult Small",IF('School Worksheet'!B129 = "AM","Adult Medium",IF('School Worksheet'!B129 = "AL","Adult Large",IF('School Worksheet'!B129 = "AXL","Adult X-Large",IF('School Worksheet'!B129 = "A2XL","Adult 2X-Large",IF('School Worksheet'!B129 = "A3XL","Adult 3X-Large",IF('School Worksheet'!B129 = "A4XL","Adult 4X-Large",IF('School Worksheet'!B129 = "A5XL","Adult 5X-Large","")))))))))))</f>
        <v/>
      </c>
      <c r="C125" s="4" t="str">
        <f t="shared" si="1"/>
        <v xml:space="preserve">           </v>
      </c>
      <c r="D125" s="2">
        <f>('School Worksheet'!O129)</f>
        <v>0</v>
      </c>
      <c r="E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</row>
    <row r="126" spans="1:5" x14ac:dyDescent="0.2">
      <c r="A126" s="18">
        <f>('School Worksheet'!A130)</f>
        <v>0</v>
      </c>
      <c r="B126" s="2" t="str">
        <f>IF('School Worksheet'!B130 = "YL","Youth Large",IF('School Worksheet'!B130 = "YXL","Youth X-Large",IF('School Worksheet'!B130 = "AXS","Adult X-Small",IF('School Worksheet'!B130 = "AS","Adult Small",IF('School Worksheet'!B130 = "AM","Adult Medium",IF('School Worksheet'!B130 = "AL","Adult Large",IF('School Worksheet'!B130 = "AXL","Adult X-Large",IF('School Worksheet'!B130 = "A2XL","Adult 2X-Large",IF('School Worksheet'!B130 = "A3XL","Adult 3X-Large",IF('School Worksheet'!B130 = "A4XL","Adult 4X-Large",IF('School Worksheet'!B130 = "A5XL","Adult 5X-Large","")))))))))))</f>
        <v/>
      </c>
      <c r="C126" s="4" t="str">
        <f t="shared" si="1"/>
        <v xml:space="preserve">           </v>
      </c>
      <c r="D126" s="2">
        <f>('School Worksheet'!O130)</f>
        <v>0</v>
      </c>
      <c r="E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</row>
    <row r="127" spans="1:5" x14ac:dyDescent="0.2">
      <c r="A127" s="18">
        <f>('School Worksheet'!A131)</f>
        <v>0</v>
      </c>
      <c r="B127" s="2" t="str">
        <f>IF('School Worksheet'!B131 = "YL","Youth Large",IF('School Worksheet'!B131 = "YXL","Youth X-Large",IF('School Worksheet'!B131 = "AXS","Adult X-Small",IF('School Worksheet'!B131 = "AS","Adult Small",IF('School Worksheet'!B131 = "AM","Adult Medium",IF('School Worksheet'!B131 = "AL","Adult Large",IF('School Worksheet'!B131 = "AXL","Adult X-Large",IF('School Worksheet'!B131 = "A2XL","Adult 2X-Large",IF('School Worksheet'!B131 = "A3XL","Adult 3X-Large",IF('School Worksheet'!B131 = "A4XL","Adult 4X-Large",IF('School Worksheet'!B131 = "A5XL","Adult 5X-Large","")))))))))))</f>
        <v/>
      </c>
      <c r="C127" s="4" t="str">
        <f t="shared" si="1"/>
        <v xml:space="preserve">           </v>
      </c>
      <c r="D127" s="2">
        <f>('School Worksheet'!O131)</f>
        <v>0</v>
      </c>
      <c r="E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</row>
    <row r="128" spans="1:5" x14ac:dyDescent="0.2">
      <c r="A128" s="18">
        <f>('School Worksheet'!A132)</f>
        <v>0</v>
      </c>
      <c r="B128" s="2" t="str">
        <f>IF('School Worksheet'!B132 = "YL","Youth Large",IF('School Worksheet'!B132 = "YXL","Youth X-Large",IF('School Worksheet'!B132 = "AXS","Adult X-Small",IF('School Worksheet'!B132 = "AS","Adult Small",IF('School Worksheet'!B132 = "AM","Adult Medium",IF('School Worksheet'!B132 = "AL","Adult Large",IF('School Worksheet'!B132 = "AXL","Adult X-Large",IF('School Worksheet'!B132 = "A2XL","Adult 2X-Large",IF('School Worksheet'!B132 = "A3XL","Adult 3X-Large",IF('School Worksheet'!B132 = "A4XL","Adult 4X-Large",IF('School Worksheet'!B132 = "A5XL","Adult 5X-Large","")))))))))))</f>
        <v/>
      </c>
      <c r="C128" s="4" t="str">
        <f t="shared" si="1"/>
        <v xml:space="preserve">           </v>
      </c>
      <c r="D128" s="2">
        <f>('School Worksheet'!O132)</f>
        <v>0</v>
      </c>
      <c r="E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</row>
    <row r="129" spans="1:5" x14ac:dyDescent="0.2">
      <c r="A129" s="18">
        <f>('School Worksheet'!A133)</f>
        <v>0</v>
      </c>
      <c r="B129" s="2" t="str">
        <f>IF('School Worksheet'!B133 = "YL","Youth Large",IF('School Worksheet'!B133 = "YXL","Youth X-Large",IF('School Worksheet'!B133 = "AXS","Adult X-Small",IF('School Worksheet'!B133 = "AS","Adult Small",IF('School Worksheet'!B133 = "AM","Adult Medium",IF('School Worksheet'!B133 = "AL","Adult Large",IF('School Worksheet'!B133 = "AXL","Adult X-Large",IF('School Worksheet'!B133 = "A2XL","Adult 2X-Large",IF('School Worksheet'!B133 = "A3XL","Adult 3X-Large",IF('School Worksheet'!B133 = "A4XL","Adult 4X-Large",IF('School Worksheet'!B133 = "A5XL","Adult 5X-Large","")))))))))))</f>
        <v/>
      </c>
      <c r="C129" s="4" t="str">
        <f t="shared" si="1"/>
        <v xml:space="preserve">           </v>
      </c>
      <c r="D129" s="2">
        <f>('School Worksheet'!O133)</f>
        <v>0</v>
      </c>
      <c r="E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</row>
    <row r="130" spans="1:5" x14ac:dyDescent="0.2">
      <c r="A130" s="18">
        <f>('School Worksheet'!A134)</f>
        <v>0</v>
      </c>
      <c r="B130" s="2" t="str">
        <f>IF('School Worksheet'!B134 = "YL","Youth Large",IF('School Worksheet'!B134 = "YXL","Youth X-Large",IF('School Worksheet'!B134 = "AXS","Adult X-Small",IF('School Worksheet'!B134 = "AS","Adult Small",IF('School Worksheet'!B134 = "AM","Adult Medium",IF('School Worksheet'!B134 = "AL","Adult Large",IF('School Worksheet'!B134 = "AXL","Adult X-Large",IF('School Worksheet'!B134 = "A2XL","Adult 2X-Large",IF('School Worksheet'!B134 = "A3XL","Adult 3X-Large",IF('School Worksheet'!B134 = "A4XL","Adult 4X-Large",IF('School Worksheet'!B134 = "A5XL","Adult 5X-Large","")))))))))))</f>
        <v/>
      </c>
      <c r="C130" s="4" t="str">
        <f t="shared" si="1"/>
        <v xml:space="preserve">           </v>
      </c>
      <c r="D130" s="2">
        <f>('School Worksheet'!O134)</f>
        <v>0</v>
      </c>
      <c r="E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</row>
    <row r="131" spans="1:5" x14ac:dyDescent="0.2">
      <c r="A131" s="18">
        <f>('School Worksheet'!A135)</f>
        <v>0</v>
      </c>
      <c r="B131" s="2" t="str">
        <f>IF('School Worksheet'!B135 = "YL","Youth Large",IF('School Worksheet'!B135 = "YXL","Youth X-Large",IF('School Worksheet'!B135 = "AXS","Adult X-Small",IF('School Worksheet'!B135 = "AS","Adult Small",IF('School Worksheet'!B135 = "AM","Adult Medium",IF('School Worksheet'!B135 = "AL","Adult Large",IF('School Worksheet'!B135 = "AXL","Adult X-Large",IF('School Worksheet'!B135 = "A2XL","Adult 2X-Large",IF('School Worksheet'!B135 = "A3XL","Adult 3X-Large",IF('School Worksheet'!B135 = "A4XL","Adult 4X-Large",IF('School Worksheet'!B135 = "A5XL","Adult 5X-Large","")))))))))))</f>
        <v/>
      </c>
      <c r="C131" s="4" t="str">
        <f t="shared" ref="C131:C194" si="2">PROPER(E131)</f>
        <v xml:space="preserve">           </v>
      </c>
      <c r="D131" s="2">
        <f>('School Worksheet'!O135)</f>
        <v>0</v>
      </c>
      <c r="E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</row>
    <row r="132" spans="1:5" x14ac:dyDescent="0.2">
      <c r="A132" s="18">
        <f>('School Worksheet'!A136)</f>
        <v>0</v>
      </c>
      <c r="B132" s="2" t="str">
        <f>IF('School Worksheet'!B136 = "YL","Youth Large",IF('School Worksheet'!B136 = "YXL","Youth X-Large",IF('School Worksheet'!B136 = "AXS","Adult X-Small",IF('School Worksheet'!B136 = "AS","Adult Small",IF('School Worksheet'!B136 = "AM","Adult Medium",IF('School Worksheet'!B136 = "AL","Adult Large",IF('School Worksheet'!B136 = "AXL","Adult X-Large",IF('School Worksheet'!B136 = "A2XL","Adult 2X-Large",IF('School Worksheet'!B136 = "A3XL","Adult 3X-Large",IF('School Worksheet'!B136 = "A4XL","Adult 4X-Large",IF('School Worksheet'!B136 = "A5XL","Adult 5X-Large","")))))))))))</f>
        <v/>
      </c>
      <c r="C132" s="4" t="str">
        <f t="shared" si="2"/>
        <v xml:space="preserve">           </v>
      </c>
      <c r="D132" s="2">
        <f>('School Worksheet'!O136)</f>
        <v>0</v>
      </c>
      <c r="E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</row>
    <row r="133" spans="1:5" x14ac:dyDescent="0.2">
      <c r="A133" s="18">
        <f>('School Worksheet'!A137)</f>
        <v>0</v>
      </c>
      <c r="B133" s="2" t="str">
        <f>IF('School Worksheet'!B137 = "YL","Youth Large",IF('School Worksheet'!B137 = "YXL","Youth X-Large",IF('School Worksheet'!B137 = "AXS","Adult X-Small",IF('School Worksheet'!B137 = "AS","Adult Small",IF('School Worksheet'!B137 = "AM","Adult Medium",IF('School Worksheet'!B137 = "AL","Adult Large",IF('School Worksheet'!B137 = "AXL","Adult X-Large",IF('School Worksheet'!B137 = "A2XL","Adult 2X-Large",IF('School Worksheet'!B137 = "A3XL","Adult 3X-Large",IF('School Worksheet'!B137 = "A4XL","Adult 4X-Large",IF('School Worksheet'!B137 = "A5XL","Adult 5X-Large","")))))))))))</f>
        <v/>
      </c>
      <c r="C133" s="4" t="str">
        <f t="shared" si="2"/>
        <v xml:space="preserve">           </v>
      </c>
      <c r="D133" s="2">
        <f>('School Worksheet'!O137)</f>
        <v>0</v>
      </c>
      <c r="E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</row>
    <row r="134" spans="1:5" x14ac:dyDescent="0.2">
      <c r="A134" s="18">
        <f>('School Worksheet'!A138)</f>
        <v>0</v>
      </c>
      <c r="B134" s="2" t="str">
        <f>IF('School Worksheet'!B138 = "YL","Youth Large",IF('School Worksheet'!B138 = "YXL","Youth X-Large",IF('School Worksheet'!B138 = "AXS","Adult X-Small",IF('School Worksheet'!B138 = "AS","Adult Small",IF('School Worksheet'!B138 = "AM","Adult Medium",IF('School Worksheet'!B138 = "AL","Adult Large",IF('School Worksheet'!B138 = "AXL","Adult X-Large",IF('School Worksheet'!B138 = "A2XL","Adult 2X-Large",IF('School Worksheet'!B138 = "A3XL","Adult 3X-Large",IF('School Worksheet'!B138 = "A4XL","Adult 4X-Large",IF('School Worksheet'!B138 = "A5XL","Adult 5X-Large","")))))))))))</f>
        <v/>
      </c>
      <c r="C134" s="4" t="str">
        <f t="shared" si="2"/>
        <v xml:space="preserve">           </v>
      </c>
      <c r="D134" s="2">
        <f>('School Worksheet'!O138)</f>
        <v>0</v>
      </c>
      <c r="E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</row>
    <row r="135" spans="1:5" x14ac:dyDescent="0.2">
      <c r="A135" s="18">
        <f>('School Worksheet'!A139)</f>
        <v>0</v>
      </c>
      <c r="B135" s="2" t="str">
        <f>IF('School Worksheet'!B139 = "YL","Youth Large",IF('School Worksheet'!B139 = "YXL","Youth X-Large",IF('School Worksheet'!B139 = "AXS","Adult X-Small",IF('School Worksheet'!B139 = "AS","Adult Small",IF('School Worksheet'!B139 = "AM","Adult Medium",IF('School Worksheet'!B139 = "AL","Adult Large",IF('School Worksheet'!B139 = "AXL","Adult X-Large",IF('School Worksheet'!B139 = "A2XL","Adult 2X-Large",IF('School Worksheet'!B139 = "A3XL","Adult 3X-Large",IF('School Worksheet'!B139 = "A4XL","Adult 4X-Large",IF('School Worksheet'!B139 = "A5XL","Adult 5X-Large","")))))))))))</f>
        <v/>
      </c>
      <c r="C135" s="4" t="str">
        <f t="shared" si="2"/>
        <v xml:space="preserve">           </v>
      </c>
      <c r="D135" s="2">
        <f>('School Worksheet'!O139)</f>
        <v>0</v>
      </c>
      <c r="E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</row>
    <row r="136" spans="1:5" x14ac:dyDescent="0.2">
      <c r="A136" s="18">
        <f>('School Worksheet'!A140)</f>
        <v>0</v>
      </c>
      <c r="B136" s="2" t="str">
        <f>IF('School Worksheet'!B140 = "YL","Youth Large",IF('School Worksheet'!B140 = "YXL","Youth X-Large",IF('School Worksheet'!B140 = "AXS","Adult X-Small",IF('School Worksheet'!B140 = "AS","Adult Small",IF('School Worksheet'!B140 = "AM","Adult Medium",IF('School Worksheet'!B140 = "AL","Adult Large",IF('School Worksheet'!B140 = "AXL","Adult X-Large",IF('School Worksheet'!B140 = "A2XL","Adult 2X-Large",IF('School Worksheet'!B140 = "A3XL","Adult 3X-Large",IF('School Worksheet'!B140 = "A4XL","Adult 4X-Large",IF('School Worksheet'!B140 = "A5XL","Adult 5X-Large","")))))))))))</f>
        <v/>
      </c>
      <c r="C136" s="4" t="str">
        <f t="shared" si="2"/>
        <v xml:space="preserve">           </v>
      </c>
      <c r="D136" s="2">
        <f>('School Worksheet'!O140)</f>
        <v>0</v>
      </c>
      <c r="E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</row>
    <row r="137" spans="1:5" x14ac:dyDescent="0.2">
      <c r="A137" s="18">
        <f>('School Worksheet'!A141)</f>
        <v>0</v>
      </c>
      <c r="B137" s="2" t="str">
        <f>IF('School Worksheet'!B141 = "YL","Youth Large",IF('School Worksheet'!B141 = "YXL","Youth X-Large",IF('School Worksheet'!B141 = "AXS","Adult X-Small",IF('School Worksheet'!B141 = "AS","Adult Small",IF('School Worksheet'!B141 = "AM","Adult Medium",IF('School Worksheet'!B141 = "AL","Adult Large",IF('School Worksheet'!B141 = "AXL","Adult X-Large",IF('School Worksheet'!B141 = "A2XL","Adult 2X-Large",IF('School Worksheet'!B141 = "A3XL","Adult 3X-Large",IF('School Worksheet'!B141 = "A4XL","Adult 4X-Large",IF('School Worksheet'!B141 = "A5XL","Adult 5X-Large","")))))))))))</f>
        <v/>
      </c>
      <c r="C137" s="4" t="str">
        <f t="shared" si="2"/>
        <v xml:space="preserve">           </v>
      </c>
      <c r="D137" s="2">
        <f>('School Worksheet'!O141)</f>
        <v>0</v>
      </c>
      <c r="E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</row>
    <row r="138" spans="1:5" x14ac:dyDescent="0.2">
      <c r="A138" s="18">
        <f>('School Worksheet'!A142)</f>
        <v>0</v>
      </c>
      <c r="B138" s="2" t="str">
        <f>IF('School Worksheet'!B142 = "YL","Youth Large",IF('School Worksheet'!B142 = "YXL","Youth X-Large",IF('School Worksheet'!B142 = "AXS","Adult X-Small",IF('School Worksheet'!B142 = "AS","Adult Small",IF('School Worksheet'!B142 = "AM","Adult Medium",IF('School Worksheet'!B142 = "AL","Adult Large",IF('School Worksheet'!B142 = "AXL","Adult X-Large",IF('School Worksheet'!B142 = "A2XL","Adult 2X-Large",IF('School Worksheet'!B142 = "A3XL","Adult 3X-Large",IF('School Worksheet'!B142 = "A4XL","Adult 4X-Large",IF('School Worksheet'!B142 = "A5XL","Adult 5X-Large","")))))))))))</f>
        <v/>
      </c>
      <c r="C138" s="4" t="str">
        <f t="shared" si="2"/>
        <v xml:space="preserve">           </v>
      </c>
      <c r="D138" s="2">
        <f>('School Worksheet'!O142)</f>
        <v>0</v>
      </c>
      <c r="E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</row>
    <row r="139" spans="1:5" x14ac:dyDescent="0.2">
      <c r="A139" s="18">
        <f>('School Worksheet'!A143)</f>
        <v>0</v>
      </c>
      <c r="B139" s="2" t="str">
        <f>IF('School Worksheet'!B143 = "YL","Youth Large",IF('School Worksheet'!B143 = "YXL","Youth X-Large",IF('School Worksheet'!B143 = "AXS","Adult X-Small",IF('School Worksheet'!B143 = "AS","Adult Small",IF('School Worksheet'!B143 = "AM","Adult Medium",IF('School Worksheet'!B143 = "AL","Adult Large",IF('School Worksheet'!B143 = "AXL","Adult X-Large",IF('School Worksheet'!B143 = "A2XL","Adult 2X-Large",IF('School Worksheet'!B143 = "A3XL","Adult 3X-Large",IF('School Worksheet'!B143 = "A4XL","Adult 4X-Large",IF('School Worksheet'!B143 = "A5XL","Adult 5X-Large","")))))))))))</f>
        <v/>
      </c>
      <c r="C139" s="4" t="str">
        <f t="shared" si="2"/>
        <v xml:space="preserve">           </v>
      </c>
      <c r="D139" s="2">
        <f>('School Worksheet'!O143)</f>
        <v>0</v>
      </c>
      <c r="E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</row>
    <row r="140" spans="1:5" x14ac:dyDescent="0.2">
      <c r="A140" s="18">
        <f>('School Worksheet'!A144)</f>
        <v>0</v>
      </c>
      <c r="B140" s="2" t="str">
        <f>IF('School Worksheet'!B144 = "YL","Youth Large",IF('School Worksheet'!B144 = "YXL","Youth X-Large",IF('School Worksheet'!B144 = "AXS","Adult X-Small",IF('School Worksheet'!B144 = "AS","Adult Small",IF('School Worksheet'!B144 = "AM","Adult Medium",IF('School Worksheet'!B144 = "AL","Adult Large",IF('School Worksheet'!B144 = "AXL","Adult X-Large",IF('School Worksheet'!B144 = "A2XL","Adult 2X-Large",IF('School Worksheet'!B144 = "A3XL","Adult 3X-Large",IF('School Worksheet'!B144 = "A4XL","Adult 4X-Large",IF('School Worksheet'!B144 = "A5XL","Adult 5X-Large","")))))))))))</f>
        <v/>
      </c>
      <c r="C140" s="4" t="str">
        <f t="shared" si="2"/>
        <v xml:space="preserve">           </v>
      </c>
      <c r="D140" s="2">
        <f>('School Worksheet'!O144)</f>
        <v>0</v>
      </c>
      <c r="E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</row>
    <row r="141" spans="1:5" x14ac:dyDescent="0.2">
      <c r="A141" s="18">
        <f>('School Worksheet'!A145)</f>
        <v>0</v>
      </c>
      <c r="B141" s="2" t="str">
        <f>IF('School Worksheet'!B145 = "YL","Youth Large",IF('School Worksheet'!B145 = "YXL","Youth X-Large",IF('School Worksheet'!B145 = "AXS","Adult X-Small",IF('School Worksheet'!B145 = "AS","Adult Small",IF('School Worksheet'!B145 = "AM","Adult Medium",IF('School Worksheet'!B145 = "AL","Adult Large",IF('School Worksheet'!B145 = "AXL","Adult X-Large",IF('School Worksheet'!B145 = "A2XL","Adult 2X-Large",IF('School Worksheet'!B145 = "A3XL","Adult 3X-Large",IF('School Worksheet'!B145 = "A4XL","Adult 4X-Large",IF('School Worksheet'!B145 = "A5XL","Adult 5X-Large","")))))))))))</f>
        <v/>
      </c>
      <c r="C141" s="4" t="str">
        <f t="shared" si="2"/>
        <v xml:space="preserve">           </v>
      </c>
      <c r="D141" s="2">
        <f>('School Worksheet'!O145)</f>
        <v>0</v>
      </c>
      <c r="E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</row>
    <row r="142" spans="1:5" x14ac:dyDescent="0.2">
      <c r="A142" s="18">
        <f>('School Worksheet'!A146)</f>
        <v>0</v>
      </c>
      <c r="B142" s="2" t="str">
        <f>IF('School Worksheet'!B146 = "YL","Youth Large",IF('School Worksheet'!B146 = "YXL","Youth X-Large",IF('School Worksheet'!B146 = "AXS","Adult X-Small",IF('School Worksheet'!B146 = "AS","Adult Small",IF('School Worksheet'!B146 = "AM","Adult Medium",IF('School Worksheet'!B146 = "AL","Adult Large",IF('School Worksheet'!B146 = "AXL","Adult X-Large",IF('School Worksheet'!B146 = "A2XL","Adult 2X-Large",IF('School Worksheet'!B146 = "A3XL","Adult 3X-Large",IF('School Worksheet'!B146 = "A4XL","Adult 4X-Large",IF('School Worksheet'!B146 = "A5XL","Adult 5X-Large","")))))))))))</f>
        <v/>
      </c>
      <c r="C142" s="4" t="str">
        <f t="shared" si="2"/>
        <v xml:space="preserve">           </v>
      </c>
      <c r="D142" s="2">
        <f>('School Worksheet'!O146)</f>
        <v>0</v>
      </c>
      <c r="E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</row>
    <row r="143" spans="1:5" x14ac:dyDescent="0.2">
      <c r="A143" s="18">
        <f>('School Worksheet'!A147)</f>
        <v>0</v>
      </c>
      <c r="B143" s="2" t="str">
        <f>IF('School Worksheet'!B147 = "YL","Youth Large",IF('School Worksheet'!B147 = "YXL","Youth X-Large",IF('School Worksheet'!B147 = "AXS","Adult X-Small",IF('School Worksheet'!B147 = "AS","Adult Small",IF('School Worksheet'!B147 = "AM","Adult Medium",IF('School Worksheet'!B147 = "AL","Adult Large",IF('School Worksheet'!B147 = "AXL","Adult X-Large",IF('School Worksheet'!B147 = "A2XL","Adult 2X-Large",IF('School Worksheet'!B147 = "A3XL","Adult 3X-Large",IF('School Worksheet'!B147 = "A4XL","Adult 4X-Large",IF('School Worksheet'!B147 = "A5XL","Adult 5X-Large","")))))))))))</f>
        <v/>
      </c>
      <c r="C143" s="4" t="str">
        <f t="shared" si="2"/>
        <v xml:space="preserve">           </v>
      </c>
      <c r="D143" s="2">
        <f>('School Worksheet'!O147)</f>
        <v>0</v>
      </c>
      <c r="E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</row>
    <row r="144" spans="1:5" x14ac:dyDescent="0.2">
      <c r="A144" s="18">
        <f>('School Worksheet'!A148)</f>
        <v>0</v>
      </c>
      <c r="B144" s="2" t="str">
        <f>IF('School Worksheet'!B148 = "YL","Youth Large",IF('School Worksheet'!B148 = "YXL","Youth X-Large",IF('School Worksheet'!B148 = "AXS","Adult X-Small",IF('School Worksheet'!B148 = "AS","Adult Small",IF('School Worksheet'!B148 = "AM","Adult Medium",IF('School Worksheet'!B148 = "AL","Adult Large",IF('School Worksheet'!B148 = "AXL","Adult X-Large",IF('School Worksheet'!B148 = "A2XL","Adult 2X-Large",IF('School Worksheet'!B148 = "A3XL","Adult 3X-Large",IF('School Worksheet'!B148 = "A4XL","Adult 4X-Large",IF('School Worksheet'!B148 = "A5XL","Adult 5X-Large","")))))))))))</f>
        <v/>
      </c>
      <c r="C144" s="4" t="str">
        <f t="shared" si="2"/>
        <v xml:space="preserve">           </v>
      </c>
      <c r="D144" s="2">
        <f>('School Worksheet'!O148)</f>
        <v>0</v>
      </c>
      <c r="E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</row>
    <row r="145" spans="1:5" x14ac:dyDescent="0.2">
      <c r="A145" s="18">
        <f>('School Worksheet'!A149)</f>
        <v>0</v>
      </c>
      <c r="B145" s="2" t="str">
        <f>IF('School Worksheet'!B149 = "YL","Youth Large",IF('School Worksheet'!B149 = "YXL","Youth X-Large",IF('School Worksheet'!B149 = "AXS","Adult X-Small",IF('School Worksheet'!B149 = "AS","Adult Small",IF('School Worksheet'!B149 = "AM","Adult Medium",IF('School Worksheet'!B149 = "AL","Adult Large",IF('School Worksheet'!B149 = "AXL","Adult X-Large",IF('School Worksheet'!B149 = "A2XL","Adult 2X-Large",IF('School Worksheet'!B149 = "A3XL","Adult 3X-Large",IF('School Worksheet'!B149 = "A4XL","Adult 4X-Large",IF('School Worksheet'!B149 = "A5XL","Adult 5X-Large","")))))))))))</f>
        <v/>
      </c>
      <c r="C145" s="4" t="str">
        <f t="shared" si="2"/>
        <v xml:space="preserve">           </v>
      </c>
      <c r="D145" s="2">
        <f>('School Worksheet'!O149)</f>
        <v>0</v>
      </c>
      <c r="E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</row>
    <row r="146" spans="1:5" x14ac:dyDescent="0.2">
      <c r="A146" s="18">
        <f>('School Worksheet'!A150)</f>
        <v>0</v>
      </c>
      <c r="B146" s="2" t="str">
        <f>IF('School Worksheet'!B150 = "YL","Youth Large",IF('School Worksheet'!B150 = "YXL","Youth X-Large",IF('School Worksheet'!B150 = "AXS","Adult X-Small",IF('School Worksheet'!B150 = "AS","Adult Small",IF('School Worksheet'!B150 = "AM","Adult Medium",IF('School Worksheet'!B150 = "AL","Adult Large",IF('School Worksheet'!B150 = "AXL","Adult X-Large",IF('School Worksheet'!B150 = "A2XL","Adult 2X-Large",IF('School Worksheet'!B150 = "A3XL","Adult 3X-Large",IF('School Worksheet'!B150 = "A4XL","Adult 4X-Large",IF('School Worksheet'!B150 = "A5XL","Adult 5X-Large","")))))))))))</f>
        <v/>
      </c>
      <c r="C146" s="4" t="str">
        <f t="shared" si="2"/>
        <v xml:space="preserve">           </v>
      </c>
      <c r="D146" s="2">
        <f>('School Worksheet'!O150)</f>
        <v>0</v>
      </c>
      <c r="E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</row>
    <row r="147" spans="1:5" x14ac:dyDescent="0.2">
      <c r="A147" s="18">
        <f>('School Worksheet'!A151)</f>
        <v>0</v>
      </c>
      <c r="B147" s="2" t="str">
        <f>IF('School Worksheet'!B151 = "YL","Youth Large",IF('School Worksheet'!B151 = "YXL","Youth X-Large",IF('School Worksheet'!B151 = "AXS","Adult X-Small",IF('School Worksheet'!B151 = "AS","Adult Small",IF('School Worksheet'!B151 = "AM","Adult Medium",IF('School Worksheet'!B151 = "AL","Adult Large",IF('School Worksheet'!B151 = "AXL","Adult X-Large",IF('School Worksheet'!B151 = "A2XL","Adult 2X-Large",IF('School Worksheet'!B151 = "A3XL","Adult 3X-Large",IF('School Worksheet'!B151 = "A4XL","Adult 4X-Large",IF('School Worksheet'!B151 = "A5XL","Adult 5X-Large","")))))))))))</f>
        <v/>
      </c>
      <c r="C147" s="4" t="str">
        <f t="shared" si="2"/>
        <v xml:space="preserve">           </v>
      </c>
      <c r="D147" s="2">
        <f>('School Worksheet'!O151)</f>
        <v>0</v>
      </c>
      <c r="E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</row>
    <row r="148" spans="1:5" x14ac:dyDescent="0.2">
      <c r="A148" s="18">
        <f>('School Worksheet'!A152)</f>
        <v>0</v>
      </c>
      <c r="B148" s="2" t="str">
        <f>IF('School Worksheet'!B152 = "YL","Youth Large",IF('School Worksheet'!B152 = "YXL","Youth X-Large",IF('School Worksheet'!B152 = "AXS","Adult X-Small",IF('School Worksheet'!B152 = "AS","Adult Small",IF('School Worksheet'!B152 = "AM","Adult Medium",IF('School Worksheet'!B152 = "AL","Adult Large",IF('School Worksheet'!B152 = "AXL","Adult X-Large",IF('School Worksheet'!B152 = "A2XL","Adult 2X-Large",IF('School Worksheet'!B152 = "A3XL","Adult 3X-Large",IF('School Worksheet'!B152 = "A4XL","Adult 4X-Large",IF('School Worksheet'!B152 = "A5XL","Adult 5X-Large","")))))))))))</f>
        <v/>
      </c>
      <c r="C148" s="4" t="str">
        <f t="shared" si="2"/>
        <v xml:space="preserve">           </v>
      </c>
      <c r="D148" s="2">
        <f>('School Worksheet'!O152)</f>
        <v>0</v>
      </c>
      <c r="E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</row>
    <row r="149" spans="1:5" x14ac:dyDescent="0.2">
      <c r="A149" s="18">
        <f>('School Worksheet'!A153)</f>
        <v>0</v>
      </c>
      <c r="B149" s="2" t="str">
        <f>IF('School Worksheet'!B153 = "YL","Youth Large",IF('School Worksheet'!B153 = "YXL","Youth X-Large",IF('School Worksheet'!B153 = "AXS","Adult X-Small",IF('School Worksheet'!B153 = "AS","Adult Small",IF('School Worksheet'!B153 = "AM","Adult Medium",IF('School Worksheet'!B153 = "AL","Adult Large",IF('School Worksheet'!B153 = "AXL","Adult X-Large",IF('School Worksheet'!B153 = "A2XL","Adult 2X-Large",IF('School Worksheet'!B153 = "A3XL","Adult 3X-Large",IF('School Worksheet'!B153 = "A4XL","Adult 4X-Large",IF('School Worksheet'!B153 = "A5XL","Adult 5X-Large","")))))))))))</f>
        <v/>
      </c>
      <c r="C149" s="4" t="str">
        <f t="shared" si="2"/>
        <v xml:space="preserve">           </v>
      </c>
      <c r="D149" s="2">
        <f>('School Worksheet'!O153)</f>
        <v>0</v>
      </c>
      <c r="E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</row>
    <row r="150" spans="1:5" x14ac:dyDescent="0.2">
      <c r="A150" s="18">
        <f>('School Worksheet'!A154)</f>
        <v>0</v>
      </c>
      <c r="B150" s="2" t="str">
        <f>IF('School Worksheet'!B154 = "YL","Youth Large",IF('School Worksheet'!B154 = "YXL","Youth X-Large",IF('School Worksheet'!B154 = "AXS","Adult X-Small",IF('School Worksheet'!B154 = "AS","Adult Small",IF('School Worksheet'!B154 = "AM","Adult Medium",IF('School Worksheet'!B154 = "AL","Adult Large",IF('School Worksheet'!B154 = "AXL","Adult X-Large",IF('School Worksheet'!B154 = "A2XL","Adult 2X-Large",IF('School Worksheet'!B154 = "A3XL","Adult 3X-Large",IF('School Worksheet'!B154 = "A4XL","Adult 4X-Large",IF('School Worksheet'!B154 = "A5XL","Adult 5X-Large","")))))))))))</f>
        <v/>
      </c>
      <c r="C150" s="4" t="str">
        <f t="shared" si="2"/>
        <v xml:space="preserve">           </v>
      </c>
      <c r="D150" s="2">
        <f>('School Worksheet'!O154)</f>
        <v>0</v>
      </c>
      <c r="E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</row>
    <row r="151" spans="1:5" x14ac:dyDescent="0.2">
      <c r="A151" s="18">
        <f>('School Worksheet'!A155)</f>
        <v>0</v>
      </c>
      <c r="B151" s="2" t="str">
        <f>IF('School Worksheet'!B155 = "YL","Youth Large",IF('School Worksheet'!B155 = "YXL","Youth X-Large",IF('School Worksheet'!B155 = "AXS","Adult X-Small",IF('School Worksheet'!B155 = "AS","Adult Small",IF('School Worksheet'!B155 = "AM","Adult Medium",IF('School Worksheet'!B155 = "AL","Adult Large",IF('School Worksheet'!B155 = "AXL","Adult X-Large",IF('School Worksheet'!B155 = "A2XL","Adult 2X-Large",IF('School Worksheet'!B155 = "A3XL","Adult 3X-Large",IF('School Worksheet'!B155 = "A4XL","Adult 4X-Large",IF('School Worksheet'!B155 = "A5XL","Adult 5X-Large","")))))))))))</f>
        <v/>
      </c>
      <c r="C151" s="4" t="str">
        <f t="shared" si="2"/>
        <v xml:space="preserve">           </v>
      </c>
      <c r="D151" s="2">
        <f>('School Worksheet'!O155)</f>
        <v>0</v>
      </c>
      <c r="E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</row>
    <row r="152" spans="1:5" x14ac:dyDescent="0.2">
      <c r="A152" s="18">
        <f>('School Worksheet'!A156)</f>
        <v>0</v>
      </c>
      <c r="B152" s="2" t="str">
        <f>IF('School Worksheet'!B156 = "YL","Youth Large",IF('School Worksheet'!B156 = "YXL","Youth X-Large",IF('School Worksheet'!B156 = "AXS","Adult X-Small",IF('School Worksheet'!B156 = "AS","Adult Small",IF('School Worksheet'!B156 = "AM","Adult Medium",IF('School Worksheet'!B156 = "AL","Adult Large",IF('School Worksheet'!B156 = "AXL","Adult X-Large",IF('School Worksheet'!B156 = "A2XL","Adult 2X-Large",IF('School Worksheet'!B156 = "A3XL","Adult 3X-Large",IF('School Worksheet'!B156 = "A4XL","Adult 4X-Large",IF('School Worksheet'!B156 = "A5XL","Adult 5X-Large","")))))))))))</f>
        <v/>
      </c>
      <c r="C152" s="4" t="str">
        <f t="shared" si="2"/>
        <v xml:space="preserve">           </v>
      </c>
      <c r="D152" s="2">
        <f>('School Worksheet'!O156)</f>
        <v>0</v>
      </c>
      <c r="E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</row>
    <row r="153" spans="1:5" x14ac:dyDescent="0.2">
      <c r="A153" s="18">
        <f>('School Worksheet'!A157)</f>
        <v>0</v>
      </c>
      <c r="B153" s="2" t="str">
        <f>IF('School Worksheet'!B157 = "YL","Youth Large",IF('School Worksheet'!B157 = "YXL","Youth X-Large",IF('School Worksheet'!B157 = "AXS","Adult X-Small",IF('School Worksheet'!B157 = "AS","Adult Small",IF('School Worksheet'!B157 = "AM","Adult Medium",IF('School Worksheet'!B157 = "AL","Adult Large",IF('School Worksheet'!B157 = "AXL","Adult X-Large",IF('School Worksheet'!B157 = "A2XL","Adult 2X-Large",IF('School Worksheet'!B157 = "A3XL","Adult 3X-Large",IF('School Worksheet'!B157 = "A4XL","Adult 4X-Large",IF('School Worksheet'!B157 = "A5XL","Adult 5X-Large","")))))))))))</f>
        <v/>
      </c>
      <c r="C153" s="4" t="str">
        <f t="shared" si="2"/>
        <v xml:space="preserve">           </v>
      </c>
      <c r="D153" s="2">
        <f>('School Worksheet'!O157)</f>
        <v>0</v>
      </c>
      <c r="E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</row>
    <row r="154" spans="1:5" x14ac:dyDescent="0.2">
      <c r="A154" s="18">
        <f>('School Worksheet'!A158)</f>
        <v>0</v>
      </c>
      <c r="B154" s="2" t="str">
        <f>IF('School Worksheet'!B158 = "YL","Youth Large",IF('School Worksheet'!B158 = "YXL","Youth X-Large",IF('School Worksheet'!B158 = "AXS","Adult X-Small",IF('School Worksheet'!B158 = "AS","Adult Small",IF('School Worksheet'!B158 = "AM","Adult Medium",IF('School Worksheet'!B158 = "AL","Adult Large",IF('School Worksheet'!B158 = "AXL","Adult X-Large",IF('School Worksheet'!B158 = "A2XL","Adult 2X-Large",IF('School Worksheet'!B158 = "A3XL","Adult 3X-Large",IF('School Worksheet'!B158 = "A4XL","Adult 4X-Large",IF('School Worksheet'!B158 = "A5XL","Adult 5X-Large","")))))))))))</f>
        <v/>
      </c>
      <c r="C154" s="4" t="str">
        <f t="shared" si="2"/>
        <v xml:space="preserve">           </v>
      </c>
      <c r="D154" s="2">
        <f>('School Worksheet'!O158)</f>
        <v>0</v>
      </c>
      <c r="E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</row>
    <row r="155" spans="1:5" x14ac:dyDescent="0.2">
      <c r="A155" s="18">
        <f>('School Worksheet'!A159)</f>
        <v>0</v>
      </c>
      <c r="B155" s="2" t="str">
        <f>IF('School Worksheet'!B159 = "YL","Youth Large",IF('School Worksheet'!B159 = "YXL","Youth X-Large",IF('School Worksheet'!B159 = "AXS","Adult X-Small",IF('School Worksheet'!B159 = "AS","Adult Small",IF('School Worksheet'!B159 = "AM","Adult Medium",IF('School Worksheet'!B159 = "AL","Adult Large",IF('School Worksheet'!B159 = "AXL","Adult X-Large",IF('School Worksheet'!B159 = "A2XL","Adult 2X-Large",IF('School Worksheet'!B159 = "A3XL","Adult 3X-Large",IF('School Worksheet'!B159 = "A4XL","Adult 4X-Large",IF('School Worksheet'!B159 = "A5XL","Adult 5X-Large","")))))))))))</f>
        <v/>
      </c>
      <c r="C155" s="4" t="str">
        <f t="shared" si="2"/>
        <v xml:space="preserve">           </v>
      </c>
      <c r="D155" s="2">
        <f>('School Worksheet'!O159)</f>
        <v>0</v>
      </c>
      <c r="E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</row>
    <row r="156" spans="1:5" x14ac:dyDescent="0.2">
      <c r="A156" s="18">
        <f>('School Worksheet'!A160)</f>
        <v>0</v>
      </c>
      <c r="B156" s="2" t="str">
        <f>IF('School Worksheet'!B160 = "YL","Youth Large",IF('School Worksheet'!B160 = "YXL","Youth X-Large",IF('School Worksheet'!B160 = "AXS","Adult X-Small",IF('School Worksheet'!B160 = "AS","Adult Small",IF('School Worksheet'!B160 = "AM","Adult Medium",IF('School Worksheet'!B160 = "AL","Adult Large",IF('School Worksheet'!B160 = "AXL","Adult X-Large",IF('School Worksheet'!B160 = "A2XL","Adult 2X-Large",IF('School Worksheet'!B160 = "A3XL","Adult 3X-Large",IF('School Worksheet'!B160 = "A4XL","Adult 4X-Large",IF('School Worksheet'!B160 = "A5XL","Adult 5X-Large","")))))))))))</f>
        <v/>
      </c>
      <c r="C156" s="4" t="str">
        <f t="shared" si="2"/>
        <v xml:space="preserve">           </v>
      </c>
      <c r="D156" s="2">
        <f>('School Worksheet'!O160)</f>
        <v>0</v>
      </c>
      <c r="E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</row>
    <row r="157" spans="1:5" x14ac:dyDescent="0.2">
      <c r="A157" s="18">
        <f>('School Worksheet'!A161)</f>
        <v>0</v>
      </c>
      <c r="B157" s="2" t="str">
        <f>IF('School Worksheet'!B161 = "YL","Youth Large",IF('School Worksheet'!B161 = "YXL","Youth X-Large",IF('School Worksheet'!B161 = "AXS","Adult X-Small",IF('School Worksheet'!B161 = "AS","Adult Small",IF('School Worksheet'!B161 = "AM","Adult Medium",IF('School Worksheet'!B161 = "AL","Adult Large",IF('School Worksheet'!B161 = "AXL","Adult X-Large",IF('School Worksheet'!B161 = "A2XL","Adult 2X-Large",IF('School Worksheet'!B161 = "A3XL","Adult 3X-Large",IF('School Worksheet'!B161 = "A4XL","Adult 4X-Large",IF('School Worksheet'!B161 = "A5XL","Adult 5X-Large","")))))))))))</f>
        <v/>
      </c>
      <c r="C157" s="4" t="str">
        <f t="shared" si="2"/>
        <v xml:space="preserve">           </v>
      </c>
      <c r="D157" s="2">
        <f>('School Worksheet'!O161)</f>
        <v>0</v>
      </c>
      <c r="E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</row>
    <row r="158" spans="1:5" x14ac:dyDescent="0.2">
      <c r="A158" s="18">
        <f>('School Worksheet'!A162)</f>
        <v>0</v>
      </c>
      <c r="B158" s="2" t="str">
        <f>IF('School Worksheet'!B162 = "YL","Youth Large",IF('School Worksheet'!B162 = "YXL","Youth X-Large",IF('School Worksheet'!B162 = "AXS","Adult X-Small",IF('School Worksheet'!B162 = "AS","Adult Small",IF('School Worksheet'!B162 = "AM","Adult Medium",IF('School Worksheet'!B162 = "AL","Adult Large",IF('School Worksheet'!B162 = "AXL","Adult X-Large",IF('School Worksheet'!B162 = "A2XL","Adult 2X-Large",IF('School Worksheet'!B162 = "A3XL","Adult 3X-Large",IF('School Worksheet'!B162 = "A4XL","Adult 4X-Large",IF('School Worksheet'!B162 = "A5XL","Adult 5X-Large","")))))))))))</f>
        <v/>
      </c>
      <c r="C158" s="4" t="str">
        <f t="shared" si="2"/>
        <v xml:space="preserve">           </v>
      </c>
      <c r="D158" s="2">
        <f>('School Worksheet'!O162)</f>
        <v>0</v>
      </c>
      <c r="E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</row>
    <row r="159" spans="1:5" x14ac:dyDescent="0.2">
      <c r="A159" s="18">
        <f>('School Worksheet'!A163)</f>
        <v>0</v>
      </c>
      <c r="B159" s="2" t="str">
        <f>IF('School Worksheet'!B163 = "YL","Youth Large",IF('School Worksheet'!B163 = "YXL","Youth X-Large",IF('School Worksheet'!B163 = "AXS","Adult X-Small",IF('School Worksheet'!B163 = "AS","Adult Small",IF('School Worksheet'!B163 = "AM","Adult Medium",IF('School Worksheet'!B163 = "AL","Adult Large",IF('School Worksheet'!B163 = "AXL","Adult X-Large",IF('School Worksheet'!B163 = "A2XL","Adult 2X-Large",IF('School Worksheet'!B163 = "A3XL","Adult 3X-Large",IF('School Worksheet'!B163 = "A4XL","Adult 4X-Large",IF('School Worksheet'!B163 = "A5XL","Adult 5X-Large","")))))))))))</f>
        <v/>
      </c>
      <c r="C159" s="4" t="str">
        <f t="shared" si="2"/>
        <v xml:space="preserve">           </v>
      </c>
      <c r="D159" s="2">
        <f>('School Worksheet'!O163)</f>
        <v>0</v>
      </c>
      <c r="E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</row>
    <row r="160" spans="1:5" x14ac:dyDescent="0.2">
      <c r="A160" s="18">
        <f>('School Worksheet'!A164)</f>
        <v>0</v>
      </c>
      <c r="B160" s="2" t="str">
        <f>IF('School Worksheet'!B164 = "YL","Youth Large",IF('School Worksheet'!B164 = "YXL","Youth X-Large",IF('School Worksheet'!B164 = "AXS","Adult X-Small",IF('School Worksheet'!B164 = "AS","Adult Small",IF('School Worksheet'!B164 = "AM","Adult Medium",IF('School Worksheet'!B164 = "AL","Adult Large",IF('School Worksheet'!B164 = "AXL","Adult X-Large",IF('School Worksheet'!B164 = "A2XL","Adult 2X-Large",IF('School Worksheet'!B164 = "A3XL","Adult 3X-Large",IF('School Worksheet'!B164 = "A4XL","Adult 4X-Large",IF('School Worksheet'!B164 = "A5XL","Adult 5X-Large","")))))))))))</f>
        <v/>
      </c>
      <c r="C160" s="4" t="str">
        <f t="shared" si="2"/>
        <v xml:space="preserve">           </v>
      </c>
      <c r="D160" s="2">
        <f>('School Worksheet'!O164)</f>
        <v>0</v>
      </c>
      <c r="E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</row>
    <row r="161" spans="1:5" x14ac:dyDescent="0.2">
      <c r="A161" s="18">
        <f>('School Worksheet'!A165)</f>
        <v>0</v>
      </c>
      <c r="B161" s="2" t="str">
        <f>IF('School Worksheet'!B165 = "YL","Youth Large",IF('School Worksheet'!B165 = "YXL","Youth X-Large",IF('School Worksheet'!B165 = "AXS","Adult X-Small",IF('School Worksheet'!B165 = "AS","Adult Small",IF('School Worksheet'!B165 = "AM","Adult Medium",IF('School Worksheet'!B165 = "AL","Adult Large",IF('School Worksheet'!B165 = "AXL","Adult X-Large",IF('School Worksheet'!B165 = "A2XL","Adult 2X-Large",IF('School Worksheet'!B165 = "A3XL","Adult 3X-Large",IF('School Worksheet'!B165 = "A4XL","Adult 4X-Large",IF('School Worksheet'!B165 = "A5XL","Adult 5X-Large","")))))))))))</f>
        <v/>
      </c>
      <c r="C161" s="4" t="str">
        <f t="shared" si="2"/>
        <v xml:space="preserve">           </v>
      </c>
      <c r="D161" s="2">
        <f>('School Worksheet'!O165)</f>
        <v>0</v>
      </c>
      <c r="E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</row>
    <row r="162" spans="1:5" x14ac:dyDescent="0.2">
      <c r="A162" s="18">
        <f>('School Worksheet'!A166)</f>
        <v>0</v>
      </c>
      <c r="B162" s="2" t="str">
        <f>IF('School Worksheet'!B166 = "YL","Youth Large",IF('School Worksheet'!B166 = "YXL","Youth X-Large",IF('School Worksheet'!B166 = "AXS","Adult X-Small",IF('School Worksheet'!B166 = "AS","Adult Small",IF('School Worksheet'!B166 = "AM","Adult Medium",IF('School Worksheet'!B166 = "AL","Adult Large",IF('School Worksheet'!B166 = "AXL","Adult X-Large",IF('School Worksheet'!B166 = "A2XL","Adult 2X-Large",IF('School Worksheet'!B166 = "A3XL","Adult 3X-Large",IF('School Worksheet'!B166 = "A4XL","Adult 4X-Large",IF('School Worksheet'!B166 = "A5XL","Adult 5X-Large","")))))))))))</f>
        <v/>
      </c>
      <c r="C162" s="4" t="str">
        <f t="shared" si="2"/>
        <v xml:space="preserve">           </v>
      </c>
      <c r="D162" s="2">
        <f>('School Worksheet'!O166)</f>
        <v>0</v>
      </c>
      <c r="E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</row>
    <row r="163" spans="1:5" x14ac:dyDescent="0.2">
      <c r="A163" s="18">
        <f>('School Worksheet'!A167)</f>
        <v>0</v>
      </c>
      <c r="B163" s="2" t="str">
        <f>IF('School Worksheet'!B167 = "YL","Youth Large",IF('School Worksheet'!B167 = "YXL","Youth X-Large",IF('School Worksheet'!B167 = "AXS","Adult X-Small",IF('School Worksheet'!B167 = "AS","Adult Small",IF('School Worksheet'!B167 = "AM","Adult Medium",IF('School Worksheet'!B167 = "AL","Adult Large",IF('School Worksheet'!B167 = "AXL","Adult X-Large",IF('School Worksheet'!B167 = "A2XL","Adult 2X-Large",IF('School Worksheet'!B167 = "A3XL","Adult 3X-Large",IF('School Worksheet'!B167 = "A4XL","Adult 4X-Large",IF('School Worksheet'!B167 = "A5XL","Adult 5X-Large","")))))))))))</f>
        <v/>
      </c>
      <c r="C163" s="4" t="str">
        <f t="shared" si="2"/>
        <v xml:space="preserve">           </v>
      </c>
      <c r="D163" s="2">
        <f>('School Worksheet'!O167)</f>
        <v>0</v>
      </c>
      <c r="E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</row>
    <row r="164" spans="1:5" x14ac:dyDescent="0.2">
      <c r="A164" s="18">
        <f>('School Worksheet'!A168)</f>
        <v>0</v>
      </c>
      <c r="B164" s="2" t="str">
        <f>IF('School Worksheet'!B168 = "YL","Youth Large",IF('School Worksheet'!B168 = "YXL","Youth X-Large",IF('School Worksheet'!B168 = "AXS","Adult X-Small",IF('School Worksheet'!B168 = "AS","Adult Small",IF('School Worksheet'!B168 = "AM","Adult Medium",IF('School Worksheet'!B168 = "AL","Adult Large",IF('School Worksheet'!B168 = "AXL","Adult X-Large",IF('School Worksheet'!B168 = "A2XL","Adult 2X-Large",IF('School Worksheet'!B168 = "A3XL","Adult 3X-Large",IF('School Worksheet'!B168 = "A4XL","Adult 4X-Large",IF('School Worksheet'!B168 = "A5XL","Adult 5X-Large","")))))))))))</f>
        <v/>
      </c>
      <c r="C164" s="4" t="str">
        <f t="shared" si="2"/>
        <v xml:space="preserve">           </v>
      </c>
      <c r="D164" s="2">
        <f>('School Worksheet'!O168)</f>
        <v>0</v>
      </c>
      <c r="E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</row>
    <row r="165" spans="1:5" x14ac:dyDescent="0.2">
      <c r="A165" s="18">
        <f>('School Worksheet'!A169)</f>
        <v>0</v>
      </c>
      <c r="B165" s="2" t="str">
        <f>IF('School Worksheet'!B169 = "YL","Youth Large",IF('School Worksheet'!B169 = "YXL","Youth X-Large",IF('School Worksheet'!B169 = "AXS","Adult X-Small",IF('School Worksheet'!B169 = "AS","Adult Small",IF('School Worksheet'!B169 = "AM","Adult Medium",IF('School Worksheet'!B169 = "AL","Adult Large",IF('School Worksheet'!B169 = "AXL","Adult X-Large",IF('School Worksheet'!B169 = "A2XL","Adult 2X-Large",IF('School Worksheet'!B169 = "A3XL","Adult 3X-Large",IF('School Worksheet'!B169 = "A4XL","Adult 4X-Large",IF('School Worksheet'!B169 = "A5XL","Adult 5X-Large","")))))))))))</f>
        <v/>
      </c>
      <c r="C165" s="4" t="str">
        <f t="shared" si="2"/>
        <v xml:space="preserve">           </v>
      </c>
      <c r="D165" s="2">
        <f>('School Worksheet'!O169)</f>
        <v>0</v>
      </c>
      <c r="E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</row>
    <row r="166" spans="1:5" x14ac:dyDescent="0.2">
      <c r="A166" s="18">
        <f>('School Worksheet'!A170)</f>
        <v>0</v>
      </c>
      <c r="B166" s="2" t="str">
        <f>IF('School Worksheet'!B170 = "YL","Youth Large",IF('School Worksheet'!B170 = "YXL","Youth X-Large",IF('School Worksheet'!B170 = "AXS","Adult X-Small",IF('School Worksheet'!B170 = "AS","Adult Small",IF('School Worksheet'!B170 = "AM","Adult Medium",IF('School Worksheet'!B170 = "AL","Adult Large",IF('School Worksheet'!B170 = "AXL","Adult X-Large",IF('School Worksheet'!B170 = "A2XL","Adult 2X-Large",IF('School Worksheet'!B170 = "A3XL","Adult 3X-Large",IF('School Worksheet'!B170 = "A4XL","Adult 4X-Large",IF('School Worksheet'!B170 = "A5XL","Adult 5X-Large","")))))))))))</f>
        <v/>
      </c>
      <c r="C166" s="4" t="str">
        <f t="shared" si="2"/>
        <v xml:space="preserve">           </v>
      </c>
      <c r="D166" s="2">
        <f>('School Worksheet'!O170)</f>
        <v>0</v>
      </c>
      <c r="E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</row>
    <row r="167" spans="1:5" x14ac:dyDescent="0.2">
      <c r="A167" s="18">
        <f>('School Worksheet'!A171)</f>
        <v>0</v>
      </c>
      <c r="B167" s="2" t="str">
        <f>IF('School Worksheet'!B171 = "YL","Youth Large",IF('School Worksheet'!B171 = "YXL","Youth X-Large",IF('School Worksheet'!B171 = "AXS","Adult X-Small",IF('School Worksheet'!B171 = "AS","Adult Small",IF('School Worksheet'!B171 = "AM","Adult Medium",IF('School Worksheet'!B171 = "AL","Adult Large",IF('School Worksheet'!B171 = "AXL","Adult X-Large",IF('School Worksheet'!B171 = "A2XL","Adult 2X-Large",IF('School Worksheet'!B171 = "A3XL","Adult 3X-Large",IF('School Worksheet'!B171 = "A4XL","Adult 4X-Large",IF('School Worksheet'!B171 = "A5XL","Adult 5X-Large","")))))))))))</f>
        <v/>
      </c>
      <c r="C167" s="4" t="str">
        <f t="shared" si="2"/>
        <v xml:space="preserve">           </v>
      </c>
      <c r="D167" s="2">
        <f>('School Worksheet'!O171)</f>
        <v>0</v>
      </c>
      <c r="E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</row>
    <row r="168" spans="1:5" x14ac:dyDescent="0.2">
      <c r="A168" s="18">
        <f>('School Worksheet'!A172)</f>
        <v>0</v>
      </c>
      <c r="B168" s="2" t="str">
        <f>IF('School Worksheet'!B172 = "YL","Youth Large",IF('School Worksheet'!B172 = "YXL","Youth X-Large",IF('School Worksheet'!B172 = "AXS","Adult X-Small",IF('School Worksheet'!B172 = "AS","Adult Small",IF('School Worksheet'!B172 = "AM","Adult Medium",IF('School Worksheet'!B172 = "AL","Adult Large",IF('School Worksheet'!B172 = "AXL","Adult X-Large",IF('School Worksheet'!B172 = "A2XL","Adult 2X-Large",IF('School Worksheet'!B172 = "A3XL","Adult 3X-Large",IF('School Worksheet'!B172 = "A4XL","Adult 4X-Large",IF('School Worksheet'!B172 = "A5XL","Adult 5X-Large","")))))))))))</f>
        <v/>
      </c>
      <c r="C168" s="4" t="str">
        <f t="shared" si="2"/>
        <v xml:space="preserve">           </v>
      </c>
      <c r="D168" s="2">
        <f>('School Worksheet'!O172)</f>
        <v>0</v>
      </c>
      <c r="E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</row>
    <row r="169" spans="1:5" x14ac:dyDescent="0.2">
      <c r="A169" s="18">
        <f>('School Worksheet'!A173)</f>
        <v>0</v>
      </c>
      <c r="B169" s="2" t="str">
        <f>IF('School Worksheet'!B173 = "YL","Youth Large",IF('School Worksheet'!B173 = "YXL","Youth X-Large",IF('School Worksheet'!B173 = "AXS","Adult X-Small",IF('School Worksheet'!B173 = "AS","Adult Small",IF('School Worksheet'!B173 = "AM","Adult Medium",IF('School Worksheet'!B173 = "AL","Adult Large",IF('School Worksheet'!B173 = "AXL","Adult X-Large",IF('School Worksheet'!B173 = "A2XL","Adult 2X-Large",IF('School Worksheet'!B173 = "A3XL","Adult 3X-Large",IF('School Worksheet'!B173 = "A4XL","Adult 4X-Large",IF('School Worksheet'!B173 = "A5XL","Adult 5X-Large","")))))))))))</f>
        <v/>
      </c>
      <c r="C169" s="4" t="str">
        <f t="shared" si="2"/>
        <v xml:space="preserve">           </v>
      </c>
      <c r="D169" s="2">
        <f>('School Worksheet'!O173)</f>
        <v>0</v>
      </c>
      <c r="E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</row>
    <row r="170" spans="1:5" x14ac:dyDescent="0.2">
      <c r="A170" s="18">
        <f>('School Worksheet'!A174)</f>
        <v>0</v>
      </c>
      <c r="B170" s="2" t="str">
        <f>IF('School Worksheet'!B174 = "YL","Youth Large",IF('School Worksheet'!B174 = "YXL","Youth X-Large",IF('School Worksheet'!B174 = "AXS","Adult X-Small",IF('School Worksheet'!B174 = "AS","Adult Small",IF('School Worksheet'!B174 = "AM","Adult Medium",IF('School Worksheet'!B174 = "AL","Adult Large",IF('School Worksheet'!B174 = "AXL","Adult X-Large",IF('School Worksheet'!B174 = "A2XL","Adult 2X-Large",IF('School Worksheet'!B174 = "A3XL","Adult 3X-Large",IF('School Worksheet'!B174 = "A4XL","Adult 4X-Large",IF('School Worksheet'!B174 = "A5XL","Adult 5X-Large","")))))))))))</f>
        <v/>
      </c>
      <c r="C170" s="4" t="str">
        <f t="shared" si="2"/>
        <v xml:space="preserve">           </v>
      </c>
      <c r="D170" s="2">
        <f>('School Worksheet'!O174)</f>
        <v>0</v>
      </c>
      <c r="E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</row>
    <row r="171" spans="1:5" x14ac:dyDescent="0.2">
      <c r="A171" s="18">
        <f>('School Worksheet'!A175)</f>
        <v>0</v>
      </c>
      <c r="B171" s="2" t="str">
        <f>IF('School Worksheet'!B175 = "YL","Youth Large",IF('School Worksheet'!B175 = "YXL","Youth X-Large",IF('School Worksheet'!B175 = "AXS","Adult X-Small",IF('School Worksheet'!B175 = "AS","Adult Small",IF('School Worksheet'!B175 = "AM","Adult Medium",IF('School Worksheet'!B175 = "AL","Adult Large",IF('School Worksheet'!B175 = "AXL","Adult X-Large",IF('School Worksheet'!B175 = "A2XL","Adult 2X-Large",IF('School Worksheet'!B175 = "A3XL","Adult 3X-Large",IF('School Worksheet'!B175 = "A4XL","Adult 4X-Large",IF('School Worksheet'!B175 = "A5XL","Adult 5X-Large","")))))))))))</f>
        <v/>
      </c>
      <c r="C171" s="4" t="str">
        <f t="shared" si="2"/>
        <v xml:space="preserve">           </v>
      </c>
      <c r="D171" s="2">
        <f>('School Worksheet'!O175)</f>
        <v>0</v>
      </c>
      <c r="E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</row>
    <row r="172" spans="1:5" x14ac:dyDescent="0.2">
      <c r="A172" s="18">
        <f>('School Worksheet'!A176)</f>
        <v>0</v>
      </c>
      <c r="B172" s="2" t="str">
        <f>IF('School Worksheet'!B176 = "YL","Youth Large",IF('School Worksheet'!B176 = "YXL","Youth X-Large",IF('School Worksheet'!B176 = "AXS","Adult X-Small",IF('School Worksheet'!B176 = "AS","Adult Small",IF('School Worksheet'!B176 = "AM","Adult Medium",IF('School Worksheet'!B176 = "AL","Adult Large",IF('School Worksheet'!B176 = "AXL","Adult X-Large",IF('School Worksheet'!B176 = "A2XL","Adult 2X-Large",IF('School Worksheet'!B176 = "A3XL","Adult 3X-Large",IF('School Worksheet'!B176 = "A4XL","Adult 4X-Large",IF('School Worksheet'!B176 = "A5XL","Adult 5X-Large","")))))))))))</f>
        <v/>
      </c>
      <c r="C172" s="4" t="str">
        <f t="shared" si="2"/>
        <v xml:space="preserve">           </v>
      </c>
      <c r="D172" s="2">
        <f>('School Worksheet'!O176)</f>
        <v>0</v>
      </c>
      <c r="E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</row>
    <row r="173" spans="1:5" x14ac:dyDescent="0.2">
      <c r="A173" s="18">
        <f>('School Worksheet'!A177)</f>
        <v>0</v>
      </c>
      <c r="B173" s="2" t="str">
        <f>IF('School Worksheet'!B177 = "YL","Youth Large",IF('School Worksheet'!B177 = "YXL","Youth X-Large",IF('School Worksheet'!B177 = "AXS","Adult X-Small",IF('School Worksheet'!B177 = "AS","Adult Small",IF('School Worksheet'!B177 = "AM","Adult Medium",IF('School Worksheet'!B177 = "AL","Adult Large",IF('School Worksheet'!B177 = "AXL","Adult X-Large",IF('School Worksheet'!B177 = "A2XL","Adult 2X-Large",IF('School Worksheet'!B177 = "A3XL","Adult 3X-Large",IF('School Worksheet'!B177 = "A4XL","Adult 4X-Large",IF('School Worksheet'!B177 = "A5XL","Adult 5X-Large","")))))))))))</f>
        <v/>
      </c>
      <c r="C173" s="4" t="str">
        <f t="shared" si="2"/>
        <v xml:space="preserve">           </v>
      </c>
      <c r="D173" s="2">
        <f>('School Worksheet'!O177)</f>
        <v>0</v>
      </c>
      <c r="E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</row>
    <row r="174" spans="1:5" x14ac:dyDescent="0.2">
      <c r="A174" s="18">
        <f>('School Worksheet'!A178)</f>
        <v>0</v>
      </c>
      <c r="B174" s="2" t="str">
        <f>IF('School Worksheet'!B178 = "YL","Youth Large",IF('School Worksheet'!B178 = "YXL","Youth X-Large",IF('School Worksheet'!B178 = "AXS","Adult X-Small",IF('School Worksheet'!B178 = "AS","Adult Small",IF('School Worksheet'!B178 = "AM","Adult Medium",IF('School Worksheet'!B178 = "AL","Adult Large",IF('School Worksheet'!B178 = "AXL","Adult X-Large",IF('School Worksheet'!B178 = "A2XL","Adult 2X-Large",IF('School Worksheet'!B178 = "A3XL","Adult 3X-Large",IF('School Worksheet'!B178 = "A4XL","Adult 4X-Large",IF('School Worksheet'!B178 = "A5XL","Adult 5X-Large","")))))))))))</f>
        <v/>
      </c>
      <c r="C174" s="4" t="str">
        <f t="shared" si="2"/>
        <v xml:space="preserve">           </v>
      </c>
      <c r="D174" s="2">
        <f>('School Worksheet'!O178)</f>
        <v>0</v>
      </c>
      <c r="E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</row>
    <row r="175" spans="1:5" x14ac:dyDescent="0.2">
      <c r="A175" s="18">
        <f>('School Worksheet'!A179)</f>
        <v>0</v>
      </c>
      <c r="B175" s="2" t="str">
        <f>IF('School Worksheet'!B179 = "YL","Youth Large",IF('School Worksheet'!B179 = "YXL","Youth X-Large",IF('School Worksheet'!B179 = "AXS","Adult X-Small",IF('School Worksheet'!B179 = "AS","Adult Small",IF('School Worksheet'!B179 = "AM","Adult Medium",IF('School Worksheet'!B179 = "AL","Adult Large",IF('School Worksheet'!B179 = "AXL","Adult X-Large",IF('School Worksheet'!B179 = "A2XL","Adult 2X-Large",IF('School Worksheet'!B179 = "A3XL","Adult 3X-Large",IF('School Worksheet'!B179 = "A4XL","Adult 4X-Large",IF('School Worksheet'!B179 = "A5XL","Adult 5X-Large","")))))))))))</f>
        <v/>
      </c>
      <c r="C175" s="4" t="str">
        <f t="shared" si="2"/>
        <v xml:space="preserve">           </v>
      </c>
      <c r="D175" s="2">
        <f>('School Worksheet'!O179)</f>
        <v>0</v>
      </c>
      <c r="E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</row>
    <row r="176" spans="1:5" x14ac:dyDescent="0.2">
      <c r="A176" s="18">
        <f>('School Worksheet'!A180)</f>
        <v>0</v>
      </c>
      <c r="B176" s="2" t="str">
        <f>IF('School Worksheet'!B180 = "YL","Youth Large",IF('School Worksheet'!B180 = "YXL","Youth X-Large",IF('School Worksheet'!B180 = "AXS","Adult X-Small",IF('School Worksheet'!B180 = "AS","Adult Small",IF('School Worksheet'!B180 = "AM","Adult Medium",IF('School Worksheet'!B180 = "AL","Adult Large",IF('School Worksheet'!B180 = "AXL","Adult X-Large",IF('School Worksheet'!B180 = "A2XL","Adult 2X-Large",IF('School Worksheet'!B180 = "A3XL","Adult 3X-Large",IF('School Worksheet'!B180 = "A4XL","Adult 4X-Large",IF('School Worksheet'!B180 = "A5XL","Adult 5X-Large","")))))))))))</f>
        <v/>
      </c>
      <c r="C176" s="4" t="str">
        <f t="shared" si="2"/>
        <v xml:space="preserve">           </v>
      </c>
      <c r="D176" s="2">
        <f>('School Worksheet'!O180)</f>
        <v>0</v>
      </c>
      <c r="E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</row>
    <row r="177" spans="1:5" x14ac:dyDescent="0.2">
      <c r="A177" s="18">
        <f>('School Worksheet'!A181)</f>
        <v>0</v>
      </c>
      <c r="B177" s="2" t="str">
        <f>IF('School Worksheet'!B181 = "YL","Youth Large",IF('School Worksheet'!B181 = "YXL","Youth X-Large",IF('School Worksheet'!B181 = "AXS","Adult X-Small",IF('School Worksheet'!B181 = "AS","Adult Small",IF('School Worksheet'!B181 = "AM","Adult Medium",IF('School Worksheet'!B181 = "AL","Adult Large",IF('School Worksheet'!B181 = "AXL","Adult X-Large",IF('School Worksheet'!B181 = "A2XL","Adult 2X-Large",IF('School Worksheet'!B181 = "A3XL","Adult 3X-Large",IF('School Worksheet'!B181 = "A4XL","Adult 4X-Large",IF('School Worksheet'!B181 = "A5XL","Adult 5X-Large","")))))))))))</f>
        <v/>
      </c>
      <c r="C177" s="4" t="str">
        <f t="shared" si="2"/>
        <v xml:space="preserve">           </v>
      </c>
      <c r="D177" s="2">
        <f>('School Worksheet'!O181)</f>
        <v>0</v>
      </c>
      <c r="E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</row>
    <row r="178" spans="1:5" x14ac:dyDescent="0.2">
      <c r="A178" s="18">
        <f>('School Worksheet'!A182)</f>
        <v>0</v>
      </c>
      <c r="B178" s="2" t="str">
        <f>IF('School Worksheet'!B182 = "YL","Youth Large",IF('School Worksheet'!B182 = "YXL","Youth X-Large",IF('School Worksheet'!B182 = "AXS","Adult X-Small",IF('School Worksheet'!B182 = "AS","Adult Small",IF('School Worksheet'!B182 = "AM","Adult Medium",IF('School Worksheet'!B182 = "AL","Adult Large",IF('School Worksheet'!B182 = "AXL","Adult X-Large",IF('School Worksheet'!B182 = "A2XL","Adult 2X-Large",IF('School Worksheet'!B182 = "A3XL","Adult 3X-Large",IF('School Worksheet'!B182 = "A4XL","Adult 4X-Large",IF('School Worksheet'!B182 = "A5XL","Adult 5X-Large","")))))))))))</f>
        <v/>
      </c>
      <c r="C178" s="4" t="str">
        <f t="shared" si="2"/>
        <v xml:space="preserve">           </v>
      </c>
      <c r="D178" s="2">
        <f>('School Worksheet'!O182)</f>
        <v>0</v>
      </c>
      <c r="E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</row>
    <row r="179" spans="1:5" x14ac:dyDescent="0.2">
      <c r="A179" s="18">
        <f>('School Worksheet'!A183)</f>
        <v>0</v>
      </c>
      <c r="B179" s="2" t="str">
        <f>IF('School Worksheet'!B183 = "YL","Youth Large",IF('School Worksheet'!B183 = "YXL","Youth X-Large",IF('School Worksheet'!B183 = "AXS","Adult X-Small",IF('School Worksheet'!B183 = "AS","Adult Small",IF('School Worksheet'!B183 = "AM","Adult Medium",IF('School Worksheet'!B183 = "AL","Adult Large",IF('School Worksheet'!B183 = "AXL","Adult X-Large",IF('School Worksheet'!B183 = "A2XL","Adult 2X-Large",IF('School Worksheet'!B183 = "A3XL","Adult 3X-Large",IF('School Worksheet'!B183 = "A4XL","Adult 4X-Large",IF('School Worksheet'!B183 = "A5XL","Adult 5X-Large","")))))))))))</f>
        <v/>
      </c>
      <c r="C179" s="4" t="str">
        <f t="shared" si="2"/>
        <v xml:space="preserve">           </v>
      </c>
      <c r="D179" s="2">
        <f>('School Worksheet'!O183)</f>
        <v>0</v>
      </c>
      <c r="E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</row>
    <row r="180" spans="1:5" x14ac:dyDescent="0.2">
      <c r="A180" s="18">
        <f>('School Worksheet'!A184)</f>
        <v>0</v>
      </c>
      <c r="B180" s="2" t="str">
        <f>IF('School Worksheet'!B184 = "YL","Youth Large",IF('School Worksheet'!B184 = "YXL","Youth X-Large",IF('School Worksheet'!B184 = "AXS","Adult X-Small",IF('School Worksheet'!B184 = "AS","Adult Small",IF('School Worksheet'!B184 = "AM","Adult Medium",IF('School Worksheet'!B184 = "AL","Adult Large",IF('School Worksheet'!B184 = "AXL","Adult X-Large",IF('School Worksheet'!B184 = "A2XL","Adult 2X-Large",IF('School Worksheet'!B184 = "A3XL","Adult 3X-Large",IF('School Worksheet'!B184 = "A4XL","Adult 4X-Large",IF('School Worksheet'!B184 = "A5XL","Adult 5X-Large","")))))))))))</f>
        <v/>
      </c>
      <c r="C180" s="4" t="str">
        <f t="shared" si="2"/>
        <v xml:space="preserve">           </v>
      </c>
      <c r="D180" s="2">
        <f>('School Worksheet'!O184)</f>
        <v>0</v>
      </c>
      <c r="E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</row>
    <row r="181" spans="1:5" x14ac:dyDescent="0.2">
      <c r="A181" s="18">
        <f>('School Worksheet'!A185)</f>
        <v>0</v>
      </c>
      <c r="B181" s="2" t="str">
        <f>IF('School Worksheet'!B185 = "YL","Youth Large",IF('School Worksheet'!B185 = "YXL","Youth X-Large",IF('School Worksheet'!B185 = "AXS","Adult X-Small",IF('School Worksheet'!B185 = "AS","Adult Small",IF('School Worksheet'!B185 = "AM","Adult Medium",IF('School Worksheet'!B185 = "AL","Adult Large",IF('School Worksheet'!B185 = "AXL","Adult X-Large",IF('School Worksheet'!B185 = "A2XL","Adult 2X-Large",IF('School Worksheet'!B185 = "A3XL","Adult 3X-Large",IF('School Worksheet'!B185 = "A4XL","Adult 4X-Large",IF('School Worksheet'!B185 = "A5XL","Adult 5X-Large","")))))))))))</f>
        <v/>
      </c>
      <c r="C181" s="4" t="str">
        <f t="shared" si="2"/>
        <v xml:space="preserve">           </v>
      </c>
      <c r="D181" s="2">
        <f>('School Worksheet'!O185)</f>
        <v>0</v>
      </c>
      <c r="E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</row>
    <row r="182" spans="1:5" x14ac:dyDescent="0.2">
      <c r="A182" s="18">
        <f>('School Worksheet'!A186)</f>
        <v>0</v>
      </c>
      <c r="B182" s="2" t="str">
        <f>IF('School Worksheet'!B186 = "YL","Youth Large",IF('School Worksheet'!B186 = "YXL","Youth X-Large",IF('School Worksheet'!B186 = "AXS","Adult X-Small",IF('School Worksheet'!B186 = "AS","Adult Small",IF('School Worksheet'!B186 = "AM","Adult Medium",IF('School Worksheet'!B186 = "AL","Adult Large",IF('School Worksheet'!B186 = "AXL","Adult X-Large",IF('School Worksheet'!B186 = "A2XL","Adult 2X-Large",IF('School Worksheet'!B186 = "A3XL","Adult 3X-Large",IF('School Worksheet'!B186 = "A4XL","Adult 4X-Large",IF('School Worksheet'!B186 = "A5XL","Adult 5X-Large","")))))))))))</f>
        <v/>
      </c>
      <c r="C182" s="4" t="str">
        <f t="shared" si="2"/>
        <v xml:space="preserve">           </v>
      </c>
      <c r="D182" s="2">
        <f>('School Worksheet'!O186)</f>
        <v>0</v>
      </c>
      <c r="E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</row>
    <row r="183" spans="1:5" x14ac:dyDescent="0.2">
      <c r="A183" s="18">
        <f>('School Worksheet'!A187)</f>
        <v>0</v>
      </c>
      <c r="B183" s="2" t="str">
        <f>IF('School Worksheet'!B187 = "YL","Youth Large",IF('School Worksheet'!B187 = "YXL","Youth X-Large",IF('School Worksheet'!B187 = "AXS","Adult X-Small",IF('School Worksheet'!B187 = "AS","Adult Small",IF('School Worksheet'!B187 = "AM","Adult Medium",IF('School Worksheet'!B187 = "AL","Adult Large",IF('School Worksheet'!B187 = "AXL","Adult X-Large",IF('School Worksheet'!B187 = "A2XL","Adult 2X-Large",IF('School Worksheet'!B187 = "A3XL","Adult 3X-Large",IF('School Worksheet'!B187 = "A4XL","Adult 4X-Large",IF('School Worksheet'!B187 = "A5XL","Adult 5X-Large","")))))))))))</f>
        <v/>
      </c>
      <c r="C183" s="4" t="str">
        <f t="shared" si="2"/>
        <v xml:space="preserve">           </v>
      </c>
      <c r="D183" s="2">
        <f>('School Worksheet'!O187)</f>
        <v>0</v>
      </c>
      <c r="E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</row>
    <row r="184" spans="1:5" x14ac:dyDescent="0.2">
      <c r="A184" s="18">
        <f>('School Worksheet'!A188)</f>
        <v>0</v>
      </c>
      <c r="B184" s="2" t="str">
        <f>IF('School Worksheet'!B188 = "YL","Youth Large",IF('School Worksheet'!B188 = "YXL","Youth X-Large",IF('School Worksheet'!B188 = "AXS","Adult X-Small",IF('School Worksheet'!B188 = "AS","Adult Small",IF('School Worksheet'!B188 = "AM","Adult Medium",IF('School Worksheet'!B188 = "AL","Adult Large",IF('School Worksheet'!B188 = "AXL","Adult X-Large",IF('School Worksheet'!B188 = "A2XL","Adult 2X-Large",IF('School Worksheet'!B188 = "A3XL","Adult 3X-Large",IF('School Worksheet'!B188 = "A4XL","Adult 4X-Large",IF('School Worksheet'!B188 = "A5XL","Adult 5X-Large","")))))))))))</f>
        <v/>
      </c>
      <c r="C184" s="4" t="str">
        <f t="shared" si="2"/>
        <v xml:space="preserve">           </v>
      </c>
      <c r="D184" s="2">
        <f>('School Worksheet'!O188)</f>
        <v>0</v>
      </c>
      <c r="E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</row>
    <row r="185" spans="1:5" x14ac:dyDescent="0.2">
      <c r="A185" s="18">
        <f>('School Worksheet'!A189)</f>
        <v>0</v>
      </c>
      <c r="B185" s="2" t="str">
        <f>IF('School Worksheet'!B189 = "YL","Youth Large",IF('School Worksheet'!B189 = "YXL","Youth X-Large",IF('School Worksheet'!B189 = "AXS","Adult X-Small",IF('School Worksheet'!B189 = "AS","Adult Small",IF('School Worksheet'!B189 = "AM","Adult Medium",IF('School Worksheet'!B189 = "AL","Adult Large",IF('School Worksheet'!B189 = "AXL","Adult X-Large",IF('School Worksheet'!B189 = "A2XL","Adult 2X-Large",IF('School Worksheet'!B189 = "A3XL","Adult 3X-Large",IF('School Worksheet'!B189 = "A4XL","Adult 4X-Large",IF('School Worksheet'!B189 = "A5XL","Adult 5X-Large","")))))))))))</f>
        <v/>
      </c>
      <c r="C185" s="4" t="str">
        <f t="shared" si="2"/>
        <v xml:space="preserve">           </v>
      </c>
      <c r="D185" s="2">
        <f>('School Worksheet'!O189)</f>
        <v>0</v>
      </c>
      <c r="E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</row>
    <row r="186" spans="1:5" x14ac:dyDescent="0.2">
      <c r="A186" s="18">
        <f>('School Worksheet'!A190)</f>
        <v>0</v>
      </c>
      <c r="B186" s="2" t="str">
        <f>IF('School Worksheet'!B190 = "YL","Youth Large",IF('School Worksheet'!B190 = "YXL","Youth X-Large",IF('School Worksheet'!B190 = "AXS","Adult X-Small",IF('School Worksheet'!B190 = "AS","Adult Small",IF('School Worksheet'!B190 = "AM","Adult Medium",IF('School Worksheet'!B190 = "AL","Adult Large",IF('School Worksheet'!B190 = "AXL","Adult X-Large",IF('School Worksheet'!B190 = "A2XL","Adult 2X-Large",IF('School Worksheet'!B190 = "A3XL","Adult 3X-Large",IF('School Worksheet'!B190 = "A4XL","Adult 4X-Large",IF('School Worksheet'!B190 = "A5XL","Adult 5X-Large","")))))))))))</f>
        <v/>
      </c>
      <c r="C186" s="4" t="str">
        <f t="shared" si="2"/>
        <v xml:space="preserve">           </v>
      </c>
      <c r="D186" s="2">
        <f>('School Worksheet'!O190)</f>
        <v>0</v>
      </c>
      <c r="E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</row>
    <row r="187" spans="1:5" x14ac:dyDescent="0.2">
      <c r="A187" s="18">
        <f>('School Worksheet'!A191)</f>
        <v>0</v>
      </c>
      <c r="B187" s="2" t="str">
        <f>IF('School Worksheet'!B191 = "YL","Youth Large",IF('School Worksheet'!B191 = "YXL","Youth X-Large",IF('School Worksheet'!B191 = "AXS","Adult X-Small",IF('School Worksheet'!B191 = "AS","Adult Small",IF('School Worksheet'!B191 = "AM","Adult Medium",IF('School Worksheet'!B191 = "AL","Adult Large",IF('School Worksheet'!B191 = "AXL","Adult X-Large",IF('School Worksheet'!B191 = "A2XL","Adult 2X-Large",IF('School Worksheet'!B191 = "A3XL","Adult 3X-Large",IF('School Worksheet'!B191 = "A4XL","Adult 4X-Large",IF('School Worksheet'!B191 = "A5XL","Adult 5X-Large","")))))))))))</f>
        <v/>
      </c>
      <c r="C187" s="4" t="str">
        <f t="shared" si="2"/>
        <v xml:space="preserve">           </v>
      </c>
      <c r="D187" s="2">
        <f>('School Worksheet'!O191)</f>
        <v>0</v>
      </c>
      <c r="E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</row>
    <row r="188" spans="1:5" x14ac:dyDescent="0.2">
      <c r="A188" s="18">
        <f>('School Worksheet'!A192)</f>
        <v>0</v>
      </c>
      <c r="B188" s="2" t="str">
        <f>IF('School Worksheet'!B192 = "YL","Youth Large",IF('School Worksheet'!B192 = "YXL","Youth X-Large",IF('School Worksheet'!B192 = "AXS","Adult X-Small",IF('School Worksheet'!B192 = "AS","Adult Small",IF('School Worksheet'!B192 = "AM","Adult Medium",IF('School Worksheet'!B192 = "AL","Adult Large",IF('School Worksheet'!B192 = "AXL","Adult X-Large",IF('School Worksheet'!B192 = "A2XL","Adult 2X-Large",IF('School Worksheet'!B192 = "A3XL","Adult 3X-Large",IF('School Worksheet'!B192 = "A4XL","Adult 4X-Large",IF('School Worksheet'!B192 = "A5XL","Adult 5X-Large","")))))))))))</f>
        <v/>
      </c>
      <c r="C188" s="4" t="str">
        <f t="shared" si="2"/>
        <v xml:space="preserve">           </v>
      </c>
      <c r="D188" s="2">
        <f>('School Worksheet'!O192)</f>
        <v>0</v>
      </c>
      <c r="E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</row>
    <row r="189" spans="1:5" x14ac:dyDescent="0.2">
      <c r="A189" s="18">
        <f>('School Worksheet'!A193)</f>
        <v>0</v>
      </c>
      <c r="B189" s="2" t="str">
        <f>IF('School Worksheet'!B193 = "YL","Youth Large",IF('School Worksheet'!B193 = "YXL","Youth X-Large",IF('School Worksheet'!B193 = "AXS","Adult X-Small",IF('School Worksheet'!B193 = "AS","Adult Small",IF('School Worksheet'!B193 = "AM","Adult Medium",IF('School Worksheet'!B193 = "AL","Adult Large",IF('School Worksheet'!B193 = "AXL","Adult X-Large",IF('School Worksheet'!B193 = "A2XL","Adult 2X-Large",IF('School Worksheet'!B193 = "A3XL","Adult 3X-Large",IF('School Worksheet'!B193 = "A4XL","Adult 4X-Large",IF('School Worksheet'!B193 = "A5XL","Adult 5X-Large","")))))))))))</f>
        <v/>
      </c>
      <c r="C189" s="4" t="str">
        <f t="shared" si="2"/>
        <v xml:space="preserve">           </v>
      </c>
      <c r="D189" s="2">
        <f>('School Worksheet'!O193)</f>
        <v>0</v>
      </c>
      <c r="E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</row>
    <row r="190" spans="1:5" x14ac:dyDescent="0.2">
      <c r="A190" s="18">
        <f>('School Worksheet'!A194)</f>
        <v>0</v>
      </c>
      <c r="B190" s="2" t="str">
        <f>IF('School Worksheet'!B194 = "YL","Youth Large",IF('School Worksheet'!B194 = "YXL","Youth X-Large",IF('School Worksheet'!B194 = "AXS","Adult X-Small",IF('School Worksheet'!B194 = "AS","Adult Small",IF('School Worksheet'!B194 = "AM","Adult Medium",IF('School Worksheet'!B194 = "AL","Adult Large",IF('School Worksheet'!B194 = "AXL","Adult X-Large",IF('School Worksheet'!B194 = "A2XL","Adult 2X-Large",IF('School Worksheet'!B194 = "A3XL","Adult 3X-Large",IF('School Worksheet'!B194 = "A4XL","Adult 4X-Large",IF('School Worksheet'!B194 = "A5XL","Adult 5X-Large","")))))))))))</f>
        <v/>
      </c>
      <c r="C190" s="4" t="str">
        <f t="shared" si="2"/>
        <v xml:space="preserve">           </v>
      </c>
      <c r="D190" s="2">
        <f>('School Worksheet'!O194)</f>
        <v>0</v>
      </c>
      <c r="E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</row>
    <row r="191" spans="1:5" x14ac:dyDescent="0.2">
      <c r="A191" s="18">
        <f>('School Worksheet'!A195)</f>
        <v>0</v>
      </c>
      <c r="B191" s="2" t="str">
        <f>IF('School Worksheet'!B195 = "YL","Youth Large",IF('School Worksheet'!B195 = "YXL","Youth X-Large",IF('School Worksheet'!B195 = "AXS","Adult X-Small",IF('School Worksheet'!B195 = "AS","Adult Small",IF('School Worksheet'!B195 = "AM","Adult Medium",IF('School Worksheet'!B195 = "AL","Adult Large",IF('School Worksheet'!B195 = "AXL","Adult X-Large",IF('School Worksheet'!B195 = "A2XL","Adult 2X-Large",IF('School Worksheet'!B195 = "A3XL","Adult 3X-Large",IF('School Worksheet'!B195 = "A4XL","Adult 4X-Large",IF('School Worksheet'!B195 = "A5XL","Adult 5X-Large","")))))))))))</f>
        <v/>
      </c>
      <c r="C191" s="4" t="str">
        <f t="shared" si="2"/>
        <v xml:space="preserve">           </v>
      </c>
      <c r="D191" s="2">
        <f>('School Worksheet'!O195)</f>
        <v>0</v>
      </c>
      <c r="E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</row>
    <row r="192" spans="1:5" x14ac:dyDescent="0.2">
      <c r="A192" s="18">
        <f>('School Worksheet'!A196)</f>
        <v>0</v>
      </c>
      <c r="B192" s="2" t="str">
        <f>IF('School Worksheet'!B196 = "YL","Youth Large",IF('School Worksheet'!B196 = "YXL","Youth X-Large",IF('School Worksheet'!B196 = "AXS","Adult X-Small",IF('School Worksheet'!B196 = "AS","Adult Small",IF('School Worksheet'!B196 = "AM","Adult Medium",IF('School Worksheet'!B196 = "AL","Adult Large",IF('School Worksheet'!B196 = "AXL","Adult X-Large",IF('School Worksheet'!B196 = "A2XL","Adult 2X-Large",IF('School Worksheet'!B196 = "A3XL","Adult 3X-Large",IF('School Worksheet'!B196 = "A4XL","Adult 4X-Large",IF('School Worksheet'!B196 = "A5XL","Adult 5X-Large","")))))))))))</f>
        <v/>
      </c>
      <c r="C192" s="4" t="str">
        <f t="shared" si="2"/>
        <v xml:space="preserve">           </v>
      </c>
      <c r="D192" s="2">
        <f>('School Worksheet'!O196)</f>
        <v>0</v>
      </c>
      <c r="E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</row>
    <row r="193" spans="1:5" x14ac:dyDescent="0.2">
      <c r="A193" s="18">
        <f>('School Worksheet'!A197)</f>
        <v>0</v>
      </c>
      <c r="B193" s="2" t="str">
        <f>IF('School Worksheet'!B197 = "YL","Youth Large",IF('School Worksheet'!B197 = "YXL","Youth X-Large",IF('School Worksheet'!B197 = "AXS","Adult X-Small",IF('School Worksheet'!B197 = "AS","Adult Small",IF('School Worksheet'!B197 = "AM","Adult Medium",IF('School Worksheet'!B197 = "AL","Adult Large",IF('School Worksheet'!B197 = "AXL","Adult X-Large",IF('School Worksheet'!B197 = "A2XL","Adult 2X-Large",IF('School Worksheet'!B197 = "A3XL","Adult 3X-Large",IF('School Worksheet'!B197 = "A4XL","Adult 4X-Large",IF('School Worksheet'!B197 = "A5XL","Adult 5X-Large","")))))))))))</f>
        <v/>
      </c>
      <c r="C193" s="4" t="str">
        <f t="shared" si="2"/>
        <v xml:space="preserve">           </v>
      </c>
      <c r="D193" s="2">
        <f>('School Worksheet'!O197)</f>
        <v>0</v>
      </c>
      <c r="E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</row>
    <row r="194" spans="1:5" x14ac:dyDescent="0.2">
      <c r="A194" s="18">
        <f>('School Worksheet'!A198)</f>
        <v>0</v>
      </c>
      <c r="B194" s="2" t="str">
        <f>IF('School Worksheet'!B198 = "YL","Youth Large",IF('School Worksheet'!B198 = "YXL","Youth X-Large",IF('School Worksheet'!B198 = "AXS","Adult X-Small",IF('School Worksheet'!B198 = "AS","Adult Small",IF('School Worksheet'!B198 = "AM","Adult Medium",IF('School Worksheet'!B198 = "AL","Adult Large",IF('School Worksheet'!B198 = "AXL","Adult X-Large",IF('School Worksheet'!B198 = "A2XL","Adult 2X-Large",IF('School Worksheet'!B198 = "A3XL","Adult 3X-Large",IF('School Worksheet'!B198 = "A4XL","Adult 4X-Large",IF('School Worksheet'!B198 = "A5XL","Adult 5X-Large","")))))))))))</f>
        <v/>
      </c>
      <c r="C194" s="4" t="str">
        <f t="shared" si="2"/>
        <v xml:space="preserve">           </v>
      </c>
      <c r="D194" s="2">
        <f>('School Worksheet'!O198)</f>
        <v>0</v>
      </c>
      <c r="E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</row>
    <row r="195" spans="1:5" x14ac:dyDescent="0.2">
      <c r="A195" s="18">
        <f>('School Worksheet'!A199)</f>
        <v>0</v>
      </c>
      <c r="B195" s="2" t="str">
        <f>IF('School Worksheet'!B199 = "YL","Youth Large",IF('School Worksheet'!B199 = "YXL","Youth X-Large",IF('School Worksheet'!B199 = "AXS","Adult X-Small",IF('School Worksheet'!B199 = "AS","Adult Small",IF('School Worksheet'!B199 = "AM","Adult Medium",IF('School Worksheet'!B199 = "AL","Adult Large",IF('School Worksheet'!B199 = "AXL","Adult X-Large",IF('School Worksheet'!B199 = "A2XL","Adult 2X-Large",IF('School Worksheet'!B199 = "A3XL","Adult 3X-Large",IF('School Worksheet'!B199 = "A4XL","Adult 4X-Large",IF('School Worksheet'!B199 = "A5XL","Adult 5X-Large","")))))))))))</f>
        <v/>
      </c>
      <c r="C195" s="4" t="str">
        <f t="shared" ref="C195:C258" si="3">PROPER(E195)</f>
        <v xml:space="preserve">           </v>
      </c>
      <c r="D195" s="2">
        <f>('School Worksheet'!O199)</f>
        <v>0</v>
      </c>
      <c r="E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</row>
    <row r="196" spans="1:5" x14ac:dyDescent="0.2">
      <c r="A196" s="18">
        <f>('School Worksheet'!A200)</f>
        <v>0</v>
      </c>
      <c r="B196" s="2" t="str">
        <f>IF('School Worksheet'!B200 = "YL","Youth Large",IF('School Worksheet'!B200 = "YXL","Youth X-Large",IF('School Worksheet'!B200 = "AXS","Adult X-Small",IF('School Worksheet'!B200 = "AS","Adult Small",IF('School Worksheet'!B200 = "AM","Adult Medium",IF('School Worksheet'!B200 = "AL","Adult Large",IF('School Worksheet'!B200 = "AXL","Adult X-Large",IF('School Worksheet'!B200 = "A2XL","Adult 2X-Large",IF('School Worksheet'!B200 = "A3XL","Adult 3X-Large",IF('School Worksheet'!B200 = "A4XL","Adult 4X-Large",IF('School Worksheet'!B200 = "A5XL","Adult 5X-Large","")))))))))))</f>
        <v/>
      </c>
      <c r="C196" s="4" t="str">
        <f t="shared" si="3"/>
        <v xml:space="preserve">           </v>
      </c>
      <c r="D196" s="2">
        <f>('School Worksheet'!O200)</f>
        <v>0</v>
      </c>
      <c r="E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</row>
    <row r="197" spans="1:5" x14ac:dyDescent="0.2">
      <c r="A197" s="18">
        <f>('School Worksheet'!A201)</f>
        <v>0</v>
      </c>
      <c r="B197" s="2" t="str">
        <f>IF('School Worksheet'!B201 = "YL","Youth Large",IF('School Worksheet'!B201 = "YXL","Youth X-Large",IF('School Worksheet'!B201 = "AXS","Adult X-Small",IF('School Worksheet'!B201 = "AS","Adult Small",IF('School Worksheet'!B201 = "AM","Adult Medium",IF('School Worksheet'!B201 = "AL","Adult Large",IF('School Worksheet'!B201 = "AXL","Adult X-Large",IF('School Worksheet'!B201 = "A2XL","Adult 2X-Large",IF('School Worksheet'!B201 = "A3XL","Adult 3X-Large",IF('School Worksheet'!B201 = "A4XL","Adult 4X-Large",IF('School Worksheet'!B201 = "A5XL","Adult 5X-Large","")))))))))))</f>
        <v/>
      </c>
      <c r="C197" s="4" t="str">
        <f t="shared" si="3"/>
        <v xml:space="preserve">           </v>
      </c>
      <c r="D197" s="2">
        <f>('School Worksheet'!O201)</f>
        <v>0</v>
      </c>
      <c r="E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</row>
    <row r="198" spans="1:5" x14ac:dyDescent="0.2">
      <c r="A198" s="18">
        <f>('School Worksheet'!A202)</f>
        <v>0</v>
      </c>
      <c r="B198" s="2" t="str">
        <f>IF('School Worksheet'!B202 = "YL","Youth Large",IF('School Worksheet'!B202 = "YXL","Youth X-Large",IF('School Worksheet'!B202 = "AXS","Adult X-Small",IF('School Worksheet'!B202 = "AS","Adult Small",IF('School Worksheet'!B202 = "AM","Adult Medium",IF('School Worksheet'!B202 = "AL","Adult Large",IF('School Worksheet'!B202 = "AXL","Adult X-Large",IF('School Worksheet'!B202 = "A2XL","Adult 2X-Large",IF('School Worksheet'!B202 = "A3XL","Adult 3X-Large",IF('School Worksheet'!B202 = "A4XL","Adult 4X-Large",IF('School Worksheet'!B202 = "A5XL","Adult 5X-Large","")))))))))))</f>
        <v/>
      </c>
      <c r="C198" s="4" t="str">
        <f t="shared" si="3"/>
        <v xml:space="preserve">           </v>
      </c>
      <c r="D198" s="2">
        <f>('School Worksheet'!O202)</f>
        <v>0</v>
      </c>
      <c r="E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</row>
    <row r="199" spans="1:5" x14ac:dyDescent="0.2">
      <c r="A199" s="18">
        <f>('School Worksheet'!A203)</f>
        <v>0</v>
      </c>
      <c r="B199" s="2" t="str">
        <f>IF('School Worksheet'!B203 = "YL","Youth Large",IF('School Worksheet'!B203 = "YXL","Youth X-Large",IF('School Worksheet'!B203 = "AXS","Adult X-Small",IF('School Worksheet'!B203 = "AS","Adult Small",IF('School Worksheet'!B203 = "AM","Adult Medium",IF('School Worksheet'!B203 = "AL","Adult Large",IF('School Worksheet'!B203 = "AXL","Adult X-Large",IF('School Worksheet'!B203 = "A2XL","Adult 2X-Large",IF('School Worksheet'!B203 = "A3XL","Adult 3X-Large",IF('School Worksheet'!B203 = "A4XL","Adult 4X-Large",IF('School Worksheet'!B203 = "A5XL","Adult 5X-Large","")))))))))))</f>
        <v/>
      </c>
      <c r="C199" s="4" t="str">
        <f t="shared" si="3"/>
        <v xml:space="preserve">           </v>
      </c>
      <c r="D199" s="2">
        <f>('School Worksheet'!O203)</f>
        <v>0</v>
      </c>
      <c r="E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</row>
    <row r="200" spans="1:5" x14ac:dyDescent="0.2">
      <c r="A200" s="18">
        <f>('School Worksheet'!A204)</f>
        <v>0</v>
      </c>
      <c r="B200" s="2" t="str">
        <f>IF('School Worksheet'!B204 = "YL","Youth Large",IF('School Worksheet'!B204 = "YXL","Youth X-Large",IF('School Worksheet'!B204 = "AXS","Adult X-Small",IF('School Worksheet'!B204 = "AS","Adult Small",IF('School Worksheet'!B204 = "AM","Adult Medium",IF('School Worksheet'!B204 = "AL","Adult Large",IF('School Worksheet'!B204 = "AXL","Adult X-Large",IF('School Worksheet'!B204 = "A2XL","Adult 2X-Large",IF('School Worksheet'!B204 = "A3XL","Adult 3X-Large",IF('School Worksheet'!B204 = "A4XL","Adult 4X-Large",IF('School Worksheet'!B204 = "A5XL","Adult 5X-Large","")))))))))))</f>
        <v/>
      </c>
      <c r="C200" s="4" t="str">
        <f t="shared" si="3"/>
        <v xml:space="preserve">           </v>
      </c>
      <c r="D200" s="2">
        <f>('School Worksheet'!O204)</f>
        <v>0</v>
      </c>
      <c r="E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</row>
    <row r="201" spans="1:5" x14ac:dyDescent="0.2">
      <c r="A201" s="18">
        <f>('School Worksheet'!A205)</f>
        <v>0</v>
      </c>
      <c r="B201" s="2" t="str">
        <f>IF('School Worksheet'!B205 = "YL","Youth Large",IF('School Worksheet'!B205 = "YXL","Youth X-Large",IF('School Worksheet'!B205 = "AXS","Adult X-Small",IF('School Worksheet'!B205 = "AS","Adult Small",IF('School Worksheet'!B205 = "AM","Adult Medium",IF('School Worksheet'!B205 = "AL","Adult Large",IF('School Worksheet'!B205 = "AXL","Adult X-Large",IF('School Worksheet'!B205 = "A2XL","Adult 2X-Large",IF('School Worksheet'!B205 = "A3XL","Adult 3X-Large",IF('School Worksheet'!B205 = "A4XL","Adult 4X-Large",IF('School Worksheet'!B205 = "A5XL","Adult 5X-Large","")))))))))))</f>
        <v/>
      </c>
      <c r="C201" s="4" t="str">
        <f t="shared" si="3"/>
        <v xml:space="preserve">           </v>
      </c>
      <c r="D201" s="2">
        <f>('School Worksheet'!O205)</f>
        <v>0</v>
      </c>
      <c r="E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</row>
    <row r="202" spans="1:5" x14ac:dyDescent="0.2">
      <c r="A202" s="18">
        <f>('School Worksheet'!A206)</f>
        <v>0</v>
      </c>
      <c r="B202" s="2" t="str">
        <f>IF('School Worksheet'!B206 = "YL","Youth Large",IF('School Worksheet'!B206 = "YXL","Youth X-Large",IF('School Worksheet'!B206 = "AXS","Adult X-Small",IF('School Worksheet'!B206 = "AS","Adult Small",IF('School Worksheet'!B206 = "AM","Adult Medium",IF('School Worksheet'!B206 = "AL","Adult Large",IF('School Worksheet'!B206 = "AXL","Adult X-Large",IF('School Worksheet'!B206 = "A2XL","Adult 2X-Large",IF('School Worksheet'!B206 = "A3XL","Adult 3X-Large",IF('School Worksheet'!B206 = "A4XL","Adult 4X-Large",IF('School Worksheet'!B206 = "A5XL","Adult 5X-Large","")))))))))))</f>
        <v/>
      </c>
      <c r="C202" s="4" t="str">
        <f t="shared" si="3"/>
        <v xml:space="preserve">           </v>
      </c>
      <c r="D202" s="2">
        <f>('School Worksheet'!O206)</f>
        <v>0</v>
      </c>
      <c r="E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</row>
    <row r="203" spans="1:5" x14ac:dyDescent="0.2">
      <c r="A203" s="18">
        <f>('School Worksheet'!A207)</f>
        <v>0</v>
      </c>
      <c r="B203" s="2" t="str">
        <f>IF('School Worksheet'!B207 = "YL","Youth Large",IF('School Worksheet'!B207 = "YXL","Youth X-Large",IF('School Worksheet'!B207 = "AXS","Adult X-Small",IF('School Worksheet'!B207 = "AS","Adult Small",IF('School Worksheet'!B207 = "AM","Adult Medium",IF('School Worksheet'!B207 = "AL","Adult Large",IF('School Worksheet'!B207 = "AXL","Adult X-Large",IF('School Worksheet'!B207 = "A2XL","Adult 2X-Large",IF('School Worksheet'!B207 = "A3XL","Adult 3X-Large",IF('School Worksheet'!B207 = "A4XL","Adult 4X-Large",IF('School Worksheet'!B207 = "A5XL","Adult 5X-Large","")))))))))))</f>
        <v/>
      </c>
      <c r="C203" s="4" t="str">
        <f t="shared" si="3"/>
        <v xml:space="preserve">           </v>
      </c>
      <c r="D203" s="2">
        <f>('School Worksheet'!O207)</f>
        <v>0</v>
      </c>
      <c r="E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</row>
    <row r="204" spans="1:5" x14ac:dyDescent="0.2">
      <c r="A204" s="18">
        <f>('School Worksheet'!A208)</f>
        <v>0</v>
      </c>
      <c r="B204" s="2" t="str">
        <f>IF('School Worksheet'!B208 = "YL","Youth Large",IF('School Worksheet'!B208 = "YXL","Youth X-Large",IF('School Worksheet'!B208 = "AXS","Adult X-Small",IF('School Worksheet'!B208 = "AS","Adult Small",IF('School Worksheet'!B208 = "AM","Adult Medium",IF('School Worksheet'!B208 = "AL","Adult Large",IF('School Worksheet'!B208 = "AXL","Adult X-Large",IF('School Worksheet'!B208 = "A2XL","Adult 2X-Large",IF('School Worksheet'!B208 = "A3XL","Adult 3X-Large",IF('School Worksheet'!B208 = "A4XL","Adult 4X-Large",IF('School Worksheet'!B208 = "A5XL","Adult 5X-Large","")))))))))))</f>
        <v/>
      </c>
      <c r="C204" s="4" t="str">
        <f t="shared" si="3"/>
        <v xml:space="preserve">           </v>
      </c>
      <c r="D204" s="2">
        <f>('School Worksheet'!O208)</f>
        <v>0</v>
      </c>
      <c r="E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</row>
    <row r="205" spans="1:5" x14ac:dyDescent="0.2">
      <c r="A205" s="18">
        <f>('School Worksheet'!A209)</f>
        <v>0</v>
      </c>
      <c r="B205" s="2" t="str">
        <f>IF('School Worksheet'!B209 = "YL","Youth Large",IF('School Worksheet'!B209 = "YXL","Youth X-Large",IF('School Worksheet'!B209 = "AXS","Adult X-Small",IF('School Worksheet'!B209 = "AS","Adult Small",IF('School Worksheet'!B209 = "AM","Adult Medium",IF('School Worksheet'!B209 = "AL","Adult Large",IF('School Worksheet'!B209 = "AXL","Adult X-Large",IF('School Worksheet'!B209 = "A2XL","Adult 2X-Large",IF('School Worksheet'!B209 = "A3XL","Adult 3X-Large",IF('School Worksheet'!B209 = "A4XL","Adult 4X-Large",IF('School Worksheet'!B209 = "A5XL","Adult 5X-Large","")))))))))))</f>
        <v/>
      </c>
      <c r="C205" s="4" t="str">
        <f t="shared" si="3"/>
        <v xml:space="preserve">           </v>
      </c>
      <c r="D205" s="2">
        <f>('School Worksheet'!O209)</f>
        <v>0</v>
      </c>
      <c r="E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</row>
    <row r="206" spans="1:5" x14ac:dyDescent="0.2">
      <c r="A206" s="18">
        <f>('School Worksheet'!A210)</f>
        <v>0</v>
      </c>
      <c r="B206" s="2" t="str">
        <f>IF('School Worksheet'!B210 = "YL","Youth Large",IF('School Worksheet'!B210 = "YXL","Youth X-Large",IF('School Worksheet'!B210 = "AXS","Adult X-Small",IF('School Worksheet'!B210 = "AS","Adult Small",IF('School Worksheet'!B210 = "AM","Adult Medium",IF('School Worksheet'!B210 = "AL","Adult Large",IF('School Worksheet'!B210 = "AXL","Adult X-Large",IF('School Worksheet'!B210 = "A2XL","Adult 2X-Large",IF('School Worksheet'!B210 = "A3XL","Adult 3X-Large",IF('School Worksheet'!B210 = "A4XL","Adult 4X-Large",IF('School Worksheet'!B210 = "A5XL","Adult 5X-Large","")))))))))))</f>
        <v/>
      </c>
      <c r="C206" s="4" t="str">
        <f t="shared" si="3"/>
        <v xml:space="preserve">           </v>
      </c>
      <c r="D206" s="2">
        <f>('School Worksheet'!O210)</f>
        <v>0</v>
      </c>
      <c r="E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</row>
    <row r="207" spans="1:5" x14ac:dyDescent="0.2">
      <c r="A207" s="18">
        <f>('School Worksheet'!A211)</f>
        <v>0</v>
      </c>
      <c r="B207" s="2" t="str">
        <f>IF('School Worksheet'!B211 = "YL","Youth Large",IF('School Worksheet'!B211 = "YXL","Youth X-Large",IF('School Worksheet'!B211 = "AXS","Adult X-Small",IF('School Worksheet'!B211 = "AS","Adult Small",IF('School Worksheet'!B211 = "AM","Adult Medium",IF('School Worksheet'!B211 = "AL","Adult Large",IF('School Worksheet'!B211 = "AXL","Adult X-Large",IF('School Worksheet'!B211 = "A2XL","Adult 2X-Large",IF('School Worksheet'!B211 = "A3XL","Adult 3X-Large",IF('School Worksheet'!B211 = "A4XL","Adult 4X-Large",IF('School Worksheet'!B211 = "A5XL","Adult 5X-Large","")))))))))))</f>
        <v/>
      </c>
      <c r="C207" s="4" t="str">
        <f t="shared" si="3"/>
        <v xml:space="preserve">           </v>
      </c>
      <c r="D207" s="2">
        <f>('School Worksheet'!O211)</f>
        <v>0</v>
      </c>
      <c r="E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</row>
    <row r="208" spans="1:5" x14ac:dyDescent="0.2">
      <c r="A208" s="18">
        <f>('School Worksheet'!A212)</f>
        <v>0</v>
      </c>
      <c r="B208" s="2" t="str">
        <f>IF('School Worksheet'!B212 = "YL","Youth Large",IF('School Worksheet'!B212 = "YXL","Youth X-Large",IF('School Worksheet'!B212 = "AXS","Adult X-Small",IF('School Worksheet'!B212 = "AS","Adult Small",IF('School Worksheet'!B212 = "AM","Adult Medium",IF('School Worksheet'!B212 = "AL","Adult Large",IF('School Worksheet'!B212 = "AXL","Adult X-Large",IF('School Worksheet'!B212 = "A2XL","Adult 2X-Large",IF('School Worksheet'!B212 = "A3XL","Adult 3X-Large",IF('School Worksheet'!B212 = "A4XL","Adult 4X-Large",IF('School Worksheet'!B212 = "A5XL","Adult 5X-Large","")))))))))))</f>
        <v/>
      </c>
      <c r="C208" s="4" t="str">
        <f t="shared" si="3"/>
        <v xml:space="preserve">           </v>
      </c>
      <c r="D208" s="2">
        <f>('School Worksheet'!O212)</f>
        <v>0</v>
      </c>
      <c r="E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</row>
    <row r="209" spans="1:5" x14ac:dyDescent="0.2">
      <c r="A209" s="18">
        <f>('School Worksheet'!A213)</f>
        <v>0</v>
      </c>
      <c r="B209" s="2" t="str">
        <f>IF('School Worksheet'!B213 = "YL","Youth Large",IF('School Worksheet'!B213 = "YXL","Youth X-Large",IF('School Worksheet'!B213 = "AXS","Adult X-Small",IF('School Worksheet'!B213 = "AS","Adult Small",IF('School Worksheet'!B213 = "AM","Adult Medium",IF('School Worksheet'!B213 = "AL","Adult Large",IF('School Worksheet'!B213 = "AXL","Adult X-Large",IF('School Worksheet'!B213 = "A2XL","Adult 2X-Large",IF('School Worksheet'!B213 = "A3XL","Adult 3X-Large",IF('School Worksheet'!B213 = "A4XL","Adult 4X-Large",IF('School Worksheet'!B213 = "A5XL","Adult 5X-Large","")))))))))))</f>
        <v/>
      </c>
      <c r="C209" s="4" t="str">
        <f t="shared" si="3"/>
        <v xml:space="preserve">           </v>
      </c>
      <c r="D209" s="2">
        <f>('School Worksheet'!O213)</f>
        <v>0</v>
      </c>
      <c r="E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</row>
    <row r="210" spans="1:5" x14ac:dyDescent="0.2">
      <c r="A210" s="18">
        <f>('School Worksheet'!A214)</f>
        <v>0</v>
      </c>
      <c r="B210" s="2" t="str">
        <f>IF('School Worksheet'!B214 = "YL","Youth Large",IF('School Worksheet'!B214 = "YXL","Youth X-Large",IF('School Worksheet'!B214 = "AXS","Adult X-Small",IF('School Worksheet'!B214 = "AS","Adult Small",IF('School Worksheet'!B214 = "AM","Adult Medium",IF('School Worksheet'!B214 = "AL","Adult Large",IF('School Worksheet'!B214 = "AXL","Adult X-Large",IF('School Worksheet'!B214 = "A2XL","Adult 2X-Large",IF('School Worksheet'!B214 = "A3XL","Adult 3X-Large",IF('School Worksheet'!B214 = "A4XL","Adult 4X-Large",IF('School Worksheet'!B214 = "A5XL","Adult 5X-Large","")))))))))))</f>
        <v/>
      </c>
      <c r="C210" s="4" t="str">
        <f t="shared" si="3"/>
        <v xml:space="preserve">           </v>
      </c>
      <c r="D210" s="2">
        <f>('School Worksheet'!O214)</f>
        <v>0</v>
      </c>
      <c r="E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</row>
    <row r="211" spans="1:5" x14ac:dyDescent="0.2">
      <c r="A211" s="18">
        <f>('School Worksheet'!A215)</f>
        <v>0</v>
      </c>
      <c r="B211" s="2" t="str">
        <f>IF('School Worksheet'!B215 = "YL","Youth Large",IF('School Worksheet'!B215 = "YXL","Youth X-Large",IF('School Worksheet'!B215 = "AXS","Adult X-Small",IF('School Worksheet'!B215 = "AS","Adult Small",IF('School Worksheet'!B215 = "AM","Adult Medium",IF('School Worksheet'!B215 = "AL","Adult Large",IF('School Worksheet'!B215 = "AXL","Adult X-Large",IF('School Worksheet'!B215 = "A2XL","Adult 2X-Large",IF('School Worksheet'!B215 = "A3XL","Adult 3X-Large",IF('School Worksheet'!B215 = "A4XL","Adult 4X-Large",IF('School Worksheet'!B215 = "A5XL","Adult 5X-Large","")))))))))))</f>
        <v/>
      </c>
      <c r="C211" s="4" t="str">
        <f t="shared" si="3"/>
        <v xml:space="preserve">           </v>
      </c>
      <c r="D211" s="2">
        <f>('School Worksheet'!O215)</f>
        <v>0</v>
      </c>
      <c r="E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</row>
    <row r="212" spans="1:5" x14ac:dyDescent="0.2">
      <c r="A212" s="18">
        <f>('School Worksheet'!A216)</f>
        <v>0</v>
      </c>
      <c r="B212" s="2" t="str">
        <f>IF('School Worksheet'!B216 = "YL","Youth Large",IF('School Worksheet'!B216 = "YXL","Youth X-Large",IF('School Worksheet'!B216 = "AXS","Adult X-Small",IF('School Worksheet'!B216 = "AS","Adult Small",IF('School Worksheet'!B216 = "AM","Adult Medium",IF('School Worksheet'!B216 = "AL","Adult Large",IF('School Worksheet'!B216 = "AXL","Adult X-Large",IF('School Worksheet'!B216 = "A2XL","Adult 2X-Large",IF('School Worksheet'!B216 = "A3XL","Adult 3X-Large",IF('School Worksheet'!B216 = "A4XL","Adult 4X-Large",IF('School Worksheet'!B216 = "A5XL","Adult 5X-Large","")))))))))))</f>
        <v/>
      </c>
      <c r="C212" s="4" t="str">
        <f t="shared" si="3"/>
        <v xml:space="preserve">           </v>
      </c>
      <c r="D212" s="2">
        <f>('School Worksheet'!O216)</f>
        <v>0</v>
      </c>
      <c r="E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</row>
    <row r="213" spans="1:5" x14ac:dyDescent="0.2">
      <c r="A213" s="18">
        <f>('School Worksheet'!A217)</f>
        <v>0</v>
      </c>
      <c r="B213" s="2" t="str">
        <f>IF('School Worksheet'!B217 = "YL","Youth Large",IF('School Worksheet'!B217 = "YXL","Youth X-Large",IF('School Worksheet'!B217 = "AXS","Adult X-Small",IF('School Worksheet'!B217 = "AS","Adult Small",IF('School Worksheet'!B217 = "AM","Adult Medium",IF('School Worksheet'!B217 = "AL","Adult Large",IF('School Worksheet'!B217 = "AXL","Adult X-Large",IF('School Worksheet'!B217 = "A2XL","Adult 2X-Large",IF('School Worksheet'!B217 = "A3XL","Adult 3X-Large",IF('School Worksheet'!B217 = "A4XL","Adult 4X-Large",IF('School Worksheet'!B217 = "A5XL","Adult 5X-Large","")))))))))))</f>
        <v/>
      </c>
      <c r="C213" s="4" t="str">
        <f t="shared" si="3"/>
        <v xml:space="preserve">           </v>
      </c>
      <c r="D213" s="2">
        <f>('School Worksheet'!O217)</f>
        <v>0</v>
      </c>
      <c r="E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</row>
    <row r="214" spans="1:5" x14ac:dyDescent="0.2">
      <c r="A214" s="18">
        <f>('School Worksheet'!A218)</f>
        <v>0</v>
      </c>
      <c r="B214" s="2" t="str">
        <f>IF('School Worksheet'!B218 = "YL","Youth Large",IF('School Worksheet'!B218 = "YXL","Youth X-Large",IF('School Worksheet'!B218 = "AXS","Adult X-Small",IF('School Worksheet'!B218 = "AS","Adult Small",IF('School Worksheet'!B218 = "AM","Adult Medium",IF('School Worksheet'!B218 = "AL","Adult Large",IF('School Worksheet'!B218 = "AXL","Adult X-Large",IF('School Worksheet'!B218 = "A2XL","Adult 2X-Large",IF('School Worksheet'!B218 = "A3XL","Adult 3X-Large",IF('School Worksheet'!B218 = "A4XL","Adult 4X-Large",IF('School Worksheet'!B218 = "A5XL","Adult 5X-Large","")))))))))))</f>
        <v/>
      </c>
      <c r="C214" s="4" t="str">
        <f t="shared" si="3"/>
        <v xml:space="preserve">           </v>
      </c>
      <c r="D214" s="2">
        <f>('School Worksheet'!O218)</f>
        <v>0</v>
      </c>
      <c r="E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</row>
    <row r="215" spans="1:5" x14ac:dyDescent="0.2">
      <c r="A215" s="18">
        <f>('School Worksheet'!A219)</f>
        <v>0</v>
      </c>
      <c r="B215" s="2" t="str">
        <f>IF('School Worksheet'!B219 = "YL","Youth Large",IF('School Worksheet'!B219 = "YXL","Youth X-Large",IF('School Worksheet'!B219 = "AXS","Adult X-Small",IF('School Worksheet'!B219 = "AS","Adult Small",IF('School Worksheet'!B219 = "AM","Adult Medium",IF('School Worksheet'!B219 = "AL","Adult Large",IF('School Worksheet'!B219 = "AXL","Adult X-Large",IF('School Worksheet'!B219 = "A2XL","Adult 2X-Large",IF('School Worksheet'!B219 = "A3XL","Adult 3X-Large",IF('School Worksheet'!B219 = "A4XL","Adult 4X-Large",IF('School Worksheet'!B219 = "A5XL","Adult 5X-Large","")))))))))))</f>
        <v/>
      </c>
      <c r="C215" s="4" t="str">
        <f t="shared" si="3"/>
        <v xml:space="preserve">           </v>
      </c>
      <c r="D215" s="2">
        <f>('School Worksheet'!O219)</f>
        <v>0</v>
      </c>
      <c r="E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</row>
    <row r="216" spans="1:5" x14ac:dyDescent="0.2">
      <c r="A216" s="18">
        <f>('School Worksheet'!A220)</f>
        <v>0</v>
      </c>
      <c r="B216" s="2" t="str">
        <f>IF('School Worksheet'!B220 = "YL","Youth Large",IF('School Worksheet'!B220 = "YXL","Youth X-Large",IF('School Worksheet'!B220 = "AXS","Adult X-Small",IF('School Worksheet'!B220 = "AS","Adult Small",IF('School Worksheet'!B220 = "AM","Adult Medium",IF('School Worksheet'!B220 = "AL","Adult Large",IF('School Worksheet'!B220 = "AXL","Adult X-Large",IF('School Worksheet'!B220 = "A2XL","Adult 2X-Large",IF('School Worksheet'!B220 = "A3XL","Adult 3X-Large",IF('School Worksheet'!B220 = "A4XL","Adult 4X-Large",IF('School Worksheet'!B220 = "A5XL","Adult 5X-Large","")))))))))))</f>
        <v/>
      </c>
      <c r="C216" s="4" t="str">
        <f t="shared" si="3"/>
        <v xml:space="preserve">           </v>
      </c>
      <c r="D216" s="2">
        <f>('School Worksheet'!O220)</f>
        <v>0</v>
      </c>
      <c r="E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</row>
    <row r="217" spans="1:5" x14ac:dyDescent="0.2">
      <c r="A217" s="18">
        <f>('School Worksheet'!A221)</f>
        <v>0</v>
      </c>
      <c r="B217" s="2" t="str">
        <f>IF('School Worksheet'!B221 = "YL","Youth Large",IF('School Worksheet'!B221 = "YXL","Youth X-Large",IF('School Worksheet'!B221 = "AXS","Adult X-Small",IF('School Worksheet'!B221 = "AS","Adult Small",IF('School Worksheet'!B221 = "AM","Adult Medium",IF('School Worksheet'!B221 = "AL","Adult Large",IF('School Worksheet'!B221 = "AXL","Adult X-Large",IF('School Worksheet'!B221 = "A2XL","Adult 2X-Large",IF('School Worksheet'!B221 = "A3XL","Adult 3X-Large",IF('School Worksheet'!B221 = "A4XL","Adult 4X-Large",IF('School Worksheet'!B221 = "A5XL","Adult 5X-Large","")))))))))))</f>
        <v/>
      </c>
      <c r="C217" s="4" t="str">
        <f t="shared" si="3"/>
        <v xml:space="preserve">           </v>
      </c>
      <c r="D217" s="2">
        <f>('School Worksheet'!O221)</f>
        <v>0</v>
      </c>
      <c r="E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</row>
    <row r="218" spans="1:5" x14ac:dyDescent="0.2">
      <c r="A218" s="18">
        <f>('School Worksheet'!A222)</f>
        <v>0</v>
      </c>
      <c r="B218" s="2" t="str">
        <f>IF('School Worksheet'!B222 = "YL","Youth Large",IF('School Worksheet'!B222 = "YXL","Youth X-Large",IF('School Worksheet'!B222 = "AXS","Adult X-Small",IF('School Worksheet'!B222 = "AS","Adult Small",IF('School Worksheet'!B222 = "AM","Adult Medium",IF('School Worksheet'!B222 = "AL","Adult Large",IF('School Worksheet'!B222 = "AXL","Adult X-Large",IF('School Worksheet'!B222 = "A2XL","Adult 2X-Large",IF('School Worksheet'!B222 = "A3XL","Adult 3X-Large",IF('School Worksheet'!B222 = "A4XL","Adult 4X-Large",IF('School Worksheet'!B222 = "A5XL","Adult 5X-Large","")))))))))))</f>
        <v/>
      </c>
      <c r="C218" s="4" t="str">
        <f t="shared" si="3"/>
        <v xml:space="preserve">           </v>
      </c>
      <c r="D218" s="2">
        <f>('School Worksheet'!O222)</f>
        <v>0</v>
      </c>
      <c r="E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</row>
    <row r="219" spans="1:5" x14ac:dyDescent="0.2">
      <c r="A219" s="18">
        <f>('School Worksheet'!A223)</f>
        <v>0</v>
      </c>
      <c r="B219" s="2" t="str">
        <f>IF('School Worksheet'!B223 = "YL","Youth Large",IF('School Worksheet'!B223 = "YXL","Youth X-Large",IF('School Worksheet'!B223 = "AXS","Adult X-Small",IF('School Worksheet'!B223 = "AS","Adult Small",IF('School Worksheet'!B223 = "AM","Adult Medium",IF('School Worksheet'!B223 = "AL","Adult Large",IF('School Worksheet'!B223 = "AXL","Adult X-Large",IF('School Worksheet'!B223 = "A2XL","Adult 2X-Large",IF('School Worksheet'!B223 = "A3XL","Adult 3X-Large",IF('School Worksheet'!B223 = "A4XL","Adult 4X-Large",IF('School Worksheet'!B223 = "A5XL","Adult 5X-Large","")))))))))))</f>
        <v/>
      </c>
      <c r="C219" s="4" t="str">
        <f t="shared" si="3"/>
        <v xml:space="preserve">           </v>
      </c>
      <c r="D219" s="2">
        <f>('School Worksheet'!O223)</f>
        <v>0</v>
      </c>
      <c r="E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</row>
    <row r="220" spans="1:5" x14ac:dyDescent="0.2">
      <c r="A220" s="18">
        <f>('School Worksheet'!A224)</f>
        <v>0</v>
      </c>
      <c r="B220" s="2" t="str">
        <f>IF('School Worksheet'!B224 = "YL","Youth Large",IF('School Worksheet'!B224 = "YXL","Youth X-Large",IF('School Worksheet'!B224 = "AXS","Adult X-Small",IF('School Worksheet'!B224 = "AS","Adult Small",IF('School Worksheet'!B224 = "AM","Adult Medium",IF('School Worksheet'!B224 = "AL","Adult Large",IF('School Worksheet'!B224 = "AXL","Adult X-Large",IF('School Worksheet'!B224 = "A2XL","Adult 2X-Large",IF('School Worksheet'!B224 = "A3XL","Adult 3X-Large",IF('School Worksheet'!B224 = "A4XL","Adult 4X-Large",IF('School Worksheet'!B224 = "A5XL","Adult 5X-Large","")))))))))))</f>
        <v/>
      </c>
      <c r="C220" s="4" t="str">
        <f t="shared" si="3"/>
        <v xml:space="preserve">           </v>
      </c>
      <c r="D220" s="2">
        <f>('School Worksheet'!O224)</f>
        <v>0</v>
      </c>
      <c r="E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</row>
    <row r="221" spans="1:5" x14ac:dyDescent="0.2">
      <c r="A221" s="18">
        <f>('School Worksheet'!A225)</f>
        <v>0</v>
      </c>
      <c r="B221" s="2" t="str">
        <f>IF('School Worksheet'!B225 = "YL","Youth Large",IF('School Worksheet'!B225 = "YXL","Youth X-Large",IF('School Worksheet'!B225 = "AXS","Adult X-Small",IF('School Worksheet'!B225 = "AS","Adult Small",IF('School Worksheet'!B225 = "AM","Adult Medium",IF('School Worksheet'!B225 = "AL","Adult Large",IF('School Worksheet'!B225 = "AXL","Adult X-Large",IF('School Worksheet'!B225 = "A2XL","Adult 2X-Large",IF('School Worksheet'!B225 = "A3XL","Adult 3X-Large",IF('School Worksheet'!B225 = "A4XL","Adult 4X-Large",IF('School Worksheet'!B225 = "A5XL","Adult 5X-Large","")))))))))))</f>
        <v/>
      </c>
      <c r="C221" s="4" t="str">
        <f t="shared" si="3"/>
        <v xml:space="preserve">           </v>
      </c>
      <c r="D221" s="2">
        <f>('School Worksheet'!O225)</f>
        <v>0</v>
      </c>
      <c r="E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</row>
    <row r="222" spans="1:5" x14ac:dyDescent="0.2">
      <c r="A222" s="18">
        <f>('School Worksheet'!A226)</f>
        <v>0</v>
      </c>
      <c r="B222" s="2" t="str">
        <f>IF('School Worksheet'!B226 = "YL","Youth Large",IF('School Worksheet'!B226 = "YXL","Youth X-Large",IF('School Worksheet'!B226 = "AXS","Adult X-Small",IF('School Worksheet'!B226 = "AS","Adult Small",IF('School Worksheet'!B226 = "AM","Adult Medium",IF('School Worksheet'!B226 = "AL","Adult Large",IF('School Worksheet'!B226 = "AXL","Adult X-Large",IF('School Worksheet'!B226 = "A2XL","Adult 2X-Large",IF('School Worksheet'!B226 = "A3XL","Adult 3X-Large",IF('School Worksheet'!B226 = "A4XL","Adult 4X-Large",IF('School Worksheet'!B226 = "A5XL","Adult 5X-Large","")))))))))))</f>
        <v/>
      </c>
      <c r="C222" s="4" t="str">
        <f t="shared" si="3"/>
        <v xml:space="preserve">           </v>
      </c>
      <c r="D222" s="2">
        <f>('School Worksheet'!O226)</f>
        <v>0</v>
      </c>
      <c r="E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</row>
    <row r="223" spans="1:5" x14ac:dyDescent="0.2">
      <c r="A223" s="18">
        <f>('School Worksheet'!A227)</f>
        <v>0</v>
      </c>
      <c r="B223" s="2" t="str">
        <f>IF('School Worksheet'!B227 = "YL","Youth Large",IF('School Worksheet'!B227 = "YXL","Youth X-Large",IF('School Worksheet'!B227 = "AXS","Adult X-Small",IF('School Worksheet'!B227 = "AS","Adult Small",IF('School Worksheet'!B227 = "AM","Adult Medium",IF('School Worksheet'!B227 = "AL","Adult Large",IF('School Worksheet'!B227 = "AXL","Adult X-Large",IF('School Worksheet'!B227 = "A2XL","Adult 2X-Large",IF('School Worksheet'!B227 = "A3XL","Adult 3X-Large",IF('School Worksheet'!B227 = "A4XL","Adult 4X-Large",IF('School Worksheet'!B227 = "A5XL","Adult 5X-Large","")))))))))))</f>
        <v/>
      </c>
      <c r="C223" s="4" t="str">
        <f t="shared" si="3"/>
        <v xml:space="preserve">           </v>
      </c>
      <c r="D223" s="2">
        <f>('School Worksheet'!O227)</f>
        <v>0</v>
      </c>
      <c r="E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</row>
    <row r="224" spans="1:5" x14ac:dyDescent="0.2">
      <c r="A224" s="18">
        <f>('School Worksheet'!A228)</f>
        <v>0</v>
      </c>
      <c r="B224" s="2" t="str">
        <f>IF('School Worksheet'!B228 = "YL","Youth Large",IF('School Worksheet'!B228 = "YXL","Youth X-Large",IF('School Worksheet'!B228 = "AXS","Adult X-Small",IF('School Worksheet'!B228 = "AS","Adult Small",IF('School Worksheet'!B228 = "AM","Adult Medium",IF('School Worksheet'!B228 = "AL","Adult Large",IF('School Worksheet'!B228 = "AXL","Adult X-Large",IF('School Worksheet'!B228 = "A2XL","Adult 2X-Large",IF('School Worksheet'!B228 = "A3XL","Adult 3X-Large",IF('School Worksheet'!B228 = "A4XL","Adult 4X-Large",IF('School Worksheet'!B228 = "A5XL","Adult 5X-Large","")))))))))))</f>
        <v/>
      </c>
      <c r="C224" s="4" t="str">
        <f t="shared" si="3"/>
        <v xml:space="preserve">           </v>
      </c>
      <c r="D224" s="2">
        <f>('School Worksheet'!O228)</f>
        <v>0</v>
      </c>
      <c r="E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</row>
    <row r="225" spans="1:5" x14ac:dyDescent="0.2">
      <c r="A225" s="18">
        <f>('School Worksheet'!A229)</f>
        <v>0</v>
      </c>
      <c r="B225" s="2" t="str">
        <f>IF('School Worksheet'!B229 = "YL","Youth Large",IF('School Worksheet'!B229 = "YXL","Youth X-Large",IF('School Worksheet'!B229 = "AXS","Adult X-Small",IF('School Worksheet'!B229 = "AS","Adult Small",IF('School Worksheet'!B229 = "AM","Adult Medium",IF('School Worksheet'!B229 = "AL","Adult Large",IF('School Worksheet'!B229 = "AXL","Adult X-Large",IF('School Worksheet'!B229 = "A2XL","Adult 2X-Large",IF('School Worksheet'!B229 = "A3XL","Adult 3X-Large",IF('School Worksheet'!B229 = "A4XL","Adult 4X-Large",IF('School Worksheet'!B229 = "A5XL","Adult 5X-Large","")))))))))))</f>
        <v/>
      </c>
      <c r="C225" s="4" t="str">
        <f t="shared" si="3"/>
        <v xml:space="preserve">           </v>
      </c>
      <c r="D225" s="2">
        <f>('School Worksheet'!O229)</f>
        <v>0</v>
      </c>
      <c r="E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</row>
    <row r="226" spans="1:5" x14ac:dyDescent="0.2">
      <c r="A226" s="18">
        <f>('School Worksheet'!A230)</f>
        <v>0</v>
      </c>
      <c r="B226" s="2" t="str">
        <f>IF('School Worksheet'!B230 = "YL","Youth Large",IF('School Worksheet'!B230 = "YXL","Youth X-Large",IF('School Worksheet'!B230 = "AXS","Adult X-Small",IF('School Worksheet'!B230 = "AS","Adult Small",IF('School Worksheet'!B230 = "AM","Adult Medium",IF('School Worksheet'!B230 = "AL","Adult Large",IF('School Worksheet'!B230 = "AXL","Adult X-Large",IF('School Worksheet'!B230 = "A2XL","Adult 2X-Large",IF('School Worksheet'!B230 = "A3XL","Adult 3X-Large",IF('School Worksheet'!B230 = "A4XL","Adult 4X-Large",IF('School Worksheet'!B230 = "A5XL","Adult 5X-Large","")))))))))))</f>
        <v/>
      </c>
      <c r="C226" s="4" t="str">
        <f t="shared" si="3"/>
        <v xml:space="preserve">           </v>
      </c>
      <c r="D226" s="2">
        <f>('School Worksheet'!O230)</f>
        <v>0</v>
      </c>
      <c r="E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</row>
    <row r="227" spans="1:5" x14ac:dyDescent="0.2">
      <c r="A227" s="18">
        <f>('School Worksheet'!A231)</f>
        <v>0</v>
      </c>
      <c r="B227" s="2" t="str">
        <f>IF('School Worksheet'!B231 = "YL","Youth Large",IF('School Worksheet'!B231 = "YXL","Youth X-Large",IF('School Worksheet'!B231 = "AXS","Adult X-Small",IF('School Worksheet'!B231 = "AS","Adult Small",IF('School Worksheet'!B231 = "AM","Adult Medium",IF('School Worksheet'!B231 = "AL","Adult Large",IF('School Worksheet'!B231 = "AXL","Adult X-Large",IF('School Worksheet'!B231 = "A2XL","Adult 2X-Large",IF('School Worksheet'!B231 = "A3XL","Adult 3X-Large",IF('School Worksheet'!B231 = "A4XL","Adult 4X-Large",IF('School Worksheet'!B231 = "A5XL","Adult 5X-Large","")))))))))))</f>
        <v/>
      </c>
      <c r="C227" s="4" t="str">
        <f t="shared" si="3"/>
        <v xml:space="preserve">           </v>
      </c>
      <c r="D227" s="2">
        <f>('School Worksheet'!O231)</f>
        <v>0</v>
      </c>
      <c r="E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</row>
    <row r="228" spans="1:5" x14ac:dyDescent="0.2">
      <c r="A228" s="18">
        <f>('School Worksheet'!A232)</f>
        <v>0</v>
      </c>
      <c r="B228" s="2" t="str">
        <f>IF('School Worksheet'!B232 = "YL","Youth Large",IF('School Worksheet'!B232 = "YXL","Youth X-Large",IF('School Worksheet'!B232 = "AXS","Adult X-Small",IF('School Worksheet'!B232 = "AS","Adult Small",IF('School Worksheet'!B232 = "AM","Adult Medium",IF('School Worksheet'!B232 = "AL","Adult Large",IF('School Worksheet'!B232 = "AXL","Adult X-Large",IF('School Worksheet'!B232 = "A2XL","Adult 2X-Large",IF('School Worksheet'!B232 = "A3XL","Adult 3X-Large",IF('School Worksheet'!B232 = "A4XL","Adult 4X-Large",IF('School Worksheet'!B232 = "A5XL","Adult 5X-Large","")))))))))))</f>
        <v/>
      </c>
      <c r="C228" s="4" t="str">
        <f t="shared" si="3"/>
        <v xml:space="preserve">           </v>
      </c>
      <c r="D228" s="2">
        <f>('School Worksheet'!O232)</f>
        <v>0</v>
      </c>
      <c r="E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</row>
    <row r="229" spans="1:5" x14ac:dyDescent="0.2">
      <c r="A229" s="18">
        <f>('School Worksheet'!A233)</f>
        <v>0</v>
      </c>
      <c r="B229" s="2" t="str">
        <f>IF('School Worksheet'!B233 = "YL","Youth Large",IF('School Worksheet'!B233 = "YXL","Youth X-Large",IF('School Worksheet'!B233 = "AXS","Adult X-Small",IF('School Worksheet'!B233 = "AS","Adult Small",IF('School Worksheet'!B233 = "AM","Adult Medium",IF('School Worksheet'!B233 = "AL","Adult Large",IF('School Worksheet'!B233 = "AXL","Adult X-Large",IF('School Worksheet'!B233 = "A2XL","Adult 2X-Large",IF('School Worksheet'!B233 = "A3XL","Adult 3X-Large",IF('School Worksheet'!B233 = "A4XL","Adult 4X-Large",IF('School Worksheet'!B233 = "A5XL","Adult 5X-Large","")))))))))))</f>
        <v/>
      </c>
      <c r="C229" s="4" t="str">
        <f t="shared" si="3"/>
        <v xml:space="preserve">           </v>
      </c>
      <c r="D229" s="2">
        <f>('School Worksheet'!O233)</f>
        <v>0</v>
      </c>
      <c r="E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</row>
    <row r="230" spans="1:5" x14ac:dyDescent="0.2">
      <c r="A230" s="18">
        <f>('School Worksheet'!A234)</f>
        <v>0</v>
      </c>
      <c r="B230" s="2" t="str">
        <f>IF('School Worksheet'!B234 = "YL","Youth Large",IF('School Worksheet'!B234 = "YXL","Youth X-Large",IF('School Worksheet'!B234 = "AXS","Adult X-Small",IF('School Worksheet'!B234 = "AS","Adult Small",IF('School Worksheet'!B234 = "AM","Adult Medium",IF('School Worksheet'!B234 = "AL","Adult Large",IF('School Worksheet'!B234 = "AXL","Adult X-Large",IF('School Worksheet'!B234 = "A2XL","Adult 2X-Large",IF('School Worksheet'!B234 = "A3XL","Adult 3X-Large",IF('School Worksheet'!B234 = "A4XL","Adult 4X-Large",IF('School Worksheet'!B234 = "A5XL","Adult 5X-Large","")))))))))))</f>
        <v/>
      </c>
      <c r="C230" s="4" t="str">
        <f t="shared" si="3"/>
        <v xml:space="preserve">           </v>
      </c>
      <c r="D230" s="2">
        <f>('School Worksheet'!O234)</f>
        <v>0</v>
      </c>
      <c r="E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</row>
    <row r="231" spans="1:5" x14ac:dyDescent="0.2">
      <c r="A231" s="18">
        <f>('School Worksheet'!A235)</f>
        <v>0</v>
      </c>
      <c r="B231" s="2" t="str">
        <f>IF('School Worksheet'!B235 = "YL","Youth Large",IF('School Worksheet'!B235 = "YXL","Youth X-Large",IF('School Worksheet'!B235 = "AXS","Adult X-Small",IF('School Worksheet'!B235 = "AS","Adult Small",IF('School Worksheet'!B235 = "AM","Adult Medium",IF('School Worksheet'!B235 = "AL","Adult Large",IF('School Worksheet'!B235 = "AXL","Adult X-Large",IF('School Worksheet'!B235 = "A2XL","Adult 2X-Large",IF('School Worksheet'!B235 = "A3XL","Adult 3X-Large",IF('School Worksheet'!B235 = "A4XL","Adult 4X-Large",IF('School Worksheet'!B235 = "A5XL","Adult 5X-Large","")))))))))))</f>
        <v/>
      </c>
      <c r="C231" s="4" t="str">
        <f t="shared" si="3"/>
        <v xml:space="preserve">           </v>
      </c>
      <c r="D231" s="2">
        <f>('School Worksheet'!O235)</f>
        <v>0</v>
      </c>
      <c r="E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</row>
    <row r="232" spans="1:5" x14ac:dyDescent="0.2">
      <c r="A232" s="18">
        <f>('School Worksheet'!A236)</f>
        <v>0</v>
      </c>
      <c r="B232" s="2" t="str">
        <f>IF('School Worksheet'!B236 = "YL","Youth Large",IF('School Worksheet'!B236 = "YXL","Youth X-Large",IF('School Worksheet'!B236 = "AXS","Adult X-Small",IF('School Worksheet'!B236 = "AS","Adult Small",IF('School Worksheet'!B236 = "AM","Adult Medium",IF('School Worksheet'!B236 = "AL","Adult Large",IF('School Worksheet'!B236 = "AXL","Adult X-Large",IF('School Worksheet'!B236 = "A2XL","Adult 2X-Large",IF('School Worksheet'!B236 = "A3XL","Adult 3X-Large",IF('School Worksheet'!B236 = "A4XL","Adult 4X-Large",IF('School Worksheet'!B236 = "A5XL","Adult 5X-Large","")))))))))))</f>
        <v/>
      </c>
      <c r="C232" s="4" t="str">
        <f t="shared" si="3"/>
        <v xml:space="preserve">           </v>
      </c>
      <c r="D232" s="2">
        <f>('School Worksheet'!O236)</f>
        <v>0</v>
      </c>
      <c r="E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</row>
    <row r="233" spans="1:5" x14ac:dyDescent="0.2">
      <c r="A233" s="18">
        <f>('School Worksheet'!A237)</f>
        <v>0</v>
      </c>
      <c r="B233" s="2" t="str">
        <f>IF('School Worksheet'!B237 = "YL","Youth Large",IF('School Worksheet'!B237 = "YXL","Youth X-Large",IF('School Worksheet'!B237 = "AXS","Adult X-Small",IF('School Worksheet'!B237 = "AS","Adult Small",IF('School Worksheet'!B237 = "AM","Adult Medium",IF('School Worksheet'!B237 = "AL","Adult Large",IF('School Worksheet'!B237 = "AXL","Adult X-Large",IF('School Worksheet'!B237 = "A2XL","Adult 2X-Large",IF('School Worksheet'!B237 = "A3XL","Adult 3X-Large",IF('School Worksheet'!B237 = "A4XL","Adult 4X-Large",IF('School Worksheet'!B237 = "A5XL","Adult 5X-Large","")))))))))))</f>
        <v/>
      </c>
      <c r="C233" s="4" t="str">
        <f t="shared" si="3"/>
        <v xml:space="preserve">           </v>
      </c>
      <c r="D233" s="2">
        <f>('School Worksheet'!O237)</f>
        <v>0</v>
      </c>
      <c r="E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</row>
    <row r="234" spans="1:5" x14ac:dyDescent="0.2">
      <c r="A234" s="18">
        <f>('School Worksheet'!A238)</f>
        <v>0</v>
      </c>
      <c r="B234" s="2" t="str">
        <f>IF('School Worksheet'!B238 = "YL","Youth Large",IF('School Worksheet'!B238 = "YXL","Youth X-Large",IF('School Worksheet'!B238 = "AXS","Adult X-Small",IF('School Worksheet'!B238 = "AS","Adult Small",IF('School Worksheet'!B238 = "AM","Adult Medium",IF('School Worksheet'!B238 = "AL","Adult Large",IF('School Worksheet'!B238 = "AXL","Adult X-Large",IF('School Worksheet'!B238 = "A2XL","Adult 2X-Large",IF('School Worksheet'!B238 = "A3XL","Adult 3X-Large",IF('School Worksheet'!B238 = "A4XL","Adult 4X-Large",IF('School Worksheet'!B238 = "A5XL","Adult 5X-Large","")))))))))))</f>
        <v/>
      </c>
      <c r="C234" s="4" t="str">
        <f t="shared" si="3"/>
        <v xml:space="preserve">           </v>
      </c>
      <c r="D234" s="2">
        <f>('School Worksheet'!O238)</f>
        <v>0</v>
      </c>
      <c r="E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</row>
    <row r="235" spans="1:5" x14ac:dyDescent="0.2">
      <c r="A235" s="18">
        <f>('School Worksheet'!A239)</f>
        <v>0</v>
      </c>
      <c r="B235" s="2" t="str">
        <f>IF('School Worksheet'!B239 = "YL","Youth Large",IF('School Worksheet'!B239 = "YXL","Youth X-Large",IF('School Worksheet'!B239 = "AXS","Adult X-Small",IF('School Worksheet'!B239 = "AS","Adult Small",IF('School Worksheet'!B239 = "AM","Adult Medium",IF('School Worksheet'!B239 = "AL","Adult Large",IF('School Worksheet'!B239 = "AXL","Adult X-Large",IF('School Worksheet'!B239 = "A2XL","Adult 2X-Large",IF('School Worksheet'!B239 = "A3XL","Adult 3X-Large",IF('School Worksheet'!B239 = "A4XL","Adult 4X-Large",IF('School Worksheet'!B239 = "A5XL","Adult 5X-Large","")))))))))))</f>
        <v/>
      </c>
      <c r="C235" s="4" t="str">
        <f t="shared" si="3"/>
        <v xml:space="preserve">           </v>
      </c>
      <c r="D235" s="2">
        <f>('School Worksheet'!O239)</f>
        <v>0</v>
      </c>
      <c r="E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</row>
    <row r="236" spans="1:5" x14ac:dyDescent="0.2">
      <c r="A236" s="18">
        <f>('School Worksheet'!A240)</f>
        <v>0</v>
      </c>
      <c r="B236" s="2" t="str">
        <f>IF('School Worksheet'!B240 = "YL","Youth Large",IF('School Worksheet'!B240 = "YXL","Youth X-Large",IF('School Worksheet'!B240 = "AXS","Adult X-Small",IF('School Worksheet'!B240 = "AS","Adult Small",IF('School Worksheet'!B240 = "AM","Adult Medium",IF('School Worksheet'!B240 = "AL","Adult Large",IF('School Worksheet'!B240 = "AXL","Adult X-Large",IF('School Worksheet'!B240 = "A2XL","Adult 2X-Large",IF('School Worksheet'!B240 = "A3XL","Adult 3X-Large",IF('School Worksheet'!B240 = "A4XL","Adult 4X-Large",IF('School Worksheet'!B240 = "A5XL","Adult 5X-Large","")))))))))))</f>
        <v/>
      </c>
      <c r="C236" s="4" t="str">
        <f t="shared" si="3"/>
        <v xml:space="preserve">           </v>
      </c>
      <c r="D236" s="2">
        <f>('School Worksheet'!O240)</f>
        <v>0</v>
      </c>
      <c r="E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</row>
    <row r="237" spans="1:5" x14ac:dyDescent="0.2">
      <c r="A237" s="18">
        <f>('School Worksheet'!A241)</f>
        <v>0</v>
      </c>
      <c r="B237" s="2" t="str">
        <f>IF('School Worksheet'!B241 = "YL","Youth Large",IF('School Worksheet'!B241 = "YXL","Youth X-Large",IF('School Worksheet'!B241 = "AXS","Adult X-Small",IF('School Worksheet'!B241 = "AS","Adult Small",IF('School Worksheet'!B241 = "AM","Adult Medium",IF('School Worksheet'!B241 = "AL","Adult Large",IF('School Worksheet'!B241 = "AXL","Adult X-Large",IF('School Worksheet'!B241 = "A2XL","Adult 2X-Large",IF('School Worksheet'!B241 = "A3XL","Adult 3X-Large",IF('School Worksheet'!B241 = "A4XL","Adult 4X-Large",IF('School Worksheet'!B241 = "A5XL","Adult 5X-Large","")))))))))))</f>
        <v/>
      </c>
      <c r="C237" s="4" t="str">
        <f t="shared" si="3"/>
        <v xml:space="preserve">           </v>
      </c>
      <c r="D237" s="2">
        <f>('School Worksheet'!O241)</f>
        <v>0</v>
      </c>
      <c r="E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</row>
    <row r="238" spans="1:5" x14ac:dyDescent="0.2">
      <c r="A238" s="18">
        <f>('School Worksheet'!A242)</f>
        <v>0</v>
      </c>
      <c r="B238" s="2" t="str">
        <f>IF('School Worksheet'!B242 = "YL","Youth Large",IF('School Worksheet'!B242 = "YXL","Youth X-Large",IF('School Worksheet'!B242 = "AXS","Adult X-Small",IF('School Worksheet'!B242 = "AS","Adult Small",IF('School Worksheet'!B242 = "AM","Adult Medium",IF('School Worksheet'!B242 = "AL","Adult Large",IF('School Worksheet'!B242 = "AXL","Adult X-Large",IF('School Worksheet'!B242 = "A2XL","Adult 2X-Large",IF('School Worksheet'!B242 = "A3XL","Adult 3X-Large",IF('School Worksheet'!B242 = "A4XL","Adult 4X-Large",IF('School Worksheet'!B242 = "A5XL","Adult 5X-Large","")))))))))))</f>
        <v/>
      </c>
      <c r="C238" s="4" t="str">
        <f t="shared" si="3"/>
        <v xml:space="preserve">           </v>
      </c>
      <c r="D238" s="2">
        <f>('School Worksheet'!O242)</f>
        <v>0</v>
      </c>
      <c r="E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</row>
    <row r="239" spans="1:5" x14ac:dyDescent="0.2">
      <c r="A239" s="18">
        <f>('School Worksheet'!A243)</f>
        <v>0</v>
      </c>
      <c r="B239" s="2" t="str">
        <f>IF('School Worksheet'!B243 = "YL","Youth Large",IF('School Worksheet'!B243 = "YXL","Youth X-Large",IF('School Worksheet'!B243 = "AXS","Adult X-Small",IF('School Worksheet'!B243 = "AS","Adult Small",IF('School Worksheet'!B243 = "AM","Adult Medium",IF('School Worksheet'!B243 = "AL","Adult Large",IF('School Worksheet'!B243 = "AXL","Adult X-Large",IF('School Worksheet'!B243 = "A2XL","Adult 2X-Large",IF('School Worksheet'!B243 = "A3XL","Adult 3X-Large",IF('School Worksheet'!B243 = "A4XL","Adult 4X-Large",IF('School Worksheet'!B243 = "A5XL","Adult 5X-Large","")))))))))))</f>
        <v/>
      </c>
      <c r="C239" s="4" t="str">
        <f t="shared" si="3"/>
        <v xml:space="preserve">           </v>
      </c>
      <c r="D239" s="2">
        <f>('School Worksheet'!O243)</f>
        <v>0</v>
      </c>
      <c r="E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</row>
    <row r="240" spans="1:5" x14ac:dyDescent="0.2">
      <c r="A240" s="18">
        <f>('School Worksheet'!A244)</f>
        <v>0</v>
      </c>
      <c r="B240" s="2" t="str">
        <f>IF('School Worksheet'!B244 = "YL","Youth Large",IF('School Worksheet'!B244 = "YXL","Youth X-Large",IF('School Worksheet'!B244 = "AXS","Adult X-Small",IF('School Worksheet'!B244 = "AS","Adult Small",IF('School Worksheet'!B244 = "AM","Adult Medium",IF('School Worksheet'!B244 = "AL","Adult Large",IF('School Worksheet'!B244 = "AXL","Adult X-Large",IF('School Worksheet'!B244 = "A2XL","Adult 2X-Large",IF('School Worksheet'!B244 = "A3XL","Adult 3X-Large",IF('School Worksheet'!B244 = "A4XL","Adult 4X-Large",IF('School Worksheet'!B244 = "A5XL","Adult 5X-Large","")))))))))))</f>
        <v/>
      </c>
      <c r="C240" s="4" t="str">
        <f t="shared" si="3"/>
        <v xml:space="preserve">           </v>
      </c>
      <c r="D240" s="2">
        <f>('School Worksheet'!O244)</f>
        <v>0</v>
      </c>
      <c r="E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</row>
    <row r="241" spans="1:5" x14ac:dyDescent="0.2">
      <c r="A241" s="18">
        <f>('School Worksheet'!A245)</f>
        <v>0</v>
      </c>
      <c r="B241" s="2" t="str">
        <f>IF('School Worksheet'!B245 = "YL","Youth Large",IF('School Worksheet'!B245 = "YXL","Youth X-Large",IF('School Worksheet'!B245 = "AXS","Adult X-Small",IF('School Worksheet'!B245 = "AS","Adult Small",IF('School Worksheet'!B245 = "AM","Adult Medium",IF('School Worksheet'!B245 = "AL","Adult Large",IF('School Worksheet'!B245 = "AXL","Adult X-Large",IF('School Worksheet'!B245 = "A2XL","Adult 2X-Large",IF('School Worksheet'!B245 = "A3XL","Adult 3X-Large",IF('School Worksheet'!B245 = "A4XL","Adult 4X-Large",IF('School Worksheet'!B245 = "A5XL","Adult 5X-Large","")))))))))))</f>
        <v/>
      </c>
      <c r="C241" s="4" t="str">
        <f t="shared" si="3"/>
        <v xml:space="preserve">           </v>
      </c>
      <c r="D241" s="2">
        <f>('School Worksheet'!O245)</f>
        <v>0</v>
      </c>
      <c r="E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</row>
    <row r="242" spans="1:5" x14ac:dyDescent="0.2">
      <c r="A242" s="18">
        <f>('School Worksheet'!A246)</f>
        <v>0</v>
      </c>
      <c r="B242" s="2" t="str">
        <f>IF('School Worksheet'!B246 = "YL","Youth Large",IF('School Worksheet'!B246 = "YXL","Youth X-Large",IF('School Worksheet'!B246 = "AXS","Adult X-Small",IF('School Worksheet'!B246 = "AS","Adult Small",IF('School Worksheet'!B246 = "AM","Adult Medium",IF('School Worksheet'!B246 = "AL","Adult Large",IF('School Worksheet'!B246 = "AXL","Adult X-Large",IF('School Worksheet'!B246 = "A2XL","Adult 2X-Large",IF('School Worksheet'!B246 = "A3XL","Adult 3X-Large",IF('School Worksheet'!B246 = "A4XL","Adult 4X-Large",IF('School Worksheet'!B246 = "A5XL","Adult 5X-Large","")))))))))))</f>
        <v/>
      </c>
      <c r="C242" s="4" t="str">
        <f t="shared" si="3"/>
        <v xml:space="preserve">           </v>
      </c>
      <c r="D242" s="2">
        <f>('School Worksheet'!O246)</f>
        <v>0</v>
      </c>
      <c r="E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</row>
    <row r="243" spans="1:5" x14ac:dyDescent="0.2">
      <c r="A243" s="18">
        <f>('School Worksheet'!A247)</f>
        <v>0</v>
      </c>
      <c r="B243" s="2" t="str">
        <f>IF('School Worksheet'!B247 = "YL","Youth Large",IF('School Worksheet'!B247 = "YXL","Youth X-Large",IF('School Worksheet'!B247 = "AXS","Adult X-Small",IF('School Worksheet'!B247 = "AS","Adult Small",IF('School Worksheet'!B247 = "AM","Adult Medium",IF('School Worksheet'!B247 = "AL","Adult Large",IF('School Worksheet'!B247 = "AXL","Adult X-Large",IF('School Worksheet'!B247 = "A2XL","Adult 2X-Large",IF('School Worksheet'!B247 = "A3XL","Adult 3X-Large",IF('School Worksheet'!B247 = "A4XL","Adult 4X-Large",IF('School Worksheet'!B247 = "A5XL","Adult 5X-Large","")))))))))))</f>
        <v/>
      </c>
      <c r="C243" s="4" t="str">
        <f t="shared" si="3"/>
        <v xml:space="preserve">           </v>
      </c>
      <c r="D243" s="2">
        <f>('School Worksheet'!O247)</f>
        <v>0</v>
      </c>
      <c r="E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</row>
    <row r="244" spans="1:5" x14ac:dyDescent="0.2">
      <c r="A244" s="18">
        <f>('School Worksheet'!A248)</f>
        <v>0</v>
      </c>
      <c r="B244" s="2" t="str">
        <f>IF('School Worksheet'!B248 = "YL","Youth Large",IF('School Worksheet'!B248 = "YXL","Youth X-Large",IF('School Worksheet'!B248 = "AXS","Adult X-Small",IF('School Worksheet'!B248 = "AS","Adult Small",IF('School Worksheet'!B248 = "AM","Adult Medium",IF('School Worksheet'!B248 = "AL","Adult Large",IF('School Worksheet'!B248 = "AXL","Adult X-Large",IF('School Worksheet'!B248 = "A2XL","Adult 2X-Large",IF('School Worksheet'!B248 = "A3XL","Adult 3X-Large",IF('School Worksheet'!B248 = "A4XL","Adult 4X-Large",IF('School Worksheet'!B248 = "A5XL","Adult 5X-Large","")))))))))))</f>
        <v/>
      </c>
      <c r="C244" s="4" t="str">
        <f t="shared" si="3"/>
        <v xml:space="preserve">           </v>
      </c>
      <c r="D244" s="2">
        <f>('School Worksheet'!O248)</f>
        <v>0</v>
      </c>
      <c r="E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</row>
    <row r="245" spans="1:5" x14ac:dyDescent="0.2">
      <c r="A245" s="18">
        <f>('School Worksheet'!A249)</f>
        <v>0</v>
      </c>
      <c r="B245" s="2" t="str">
        <f>IF('School Worksheet'!B249 = "YL","Youth Large",IF('School Worksheet'!B249 = "YXL","Youth X-Large",IF('School Worksheet'!B249 = "AXS","Adult X-Small",IF('School Worksheet'!B249 = "AS","Adult Small",IF('School Worksheet'!B249 = "AM","Adult Medium",IF('School Worksheet'!B249 = "AL","Adult Large",IF('School Worksheet'!B249 = "AXL","Adult X-Large",IF('School Worksheet'!B249 = "A2XL","Adult 2X-Large",IF('School Worksheet'!B249 = "A3XL","Adult 3X-Large",IF('School Worksheet'!B249 = "A4XL","Adult 4X-Large",IF('School Worksheet'!B249 = "A5XL","Adult 5X-Large","")))))))))))</f>
        <v/>
      </c>
      <c r="C245" s="4" t="str">
        <f t="shared" si="3"/>
        <v xml:space="preserve">           </v>
      </c>
      <c r="D245" s="2">
        <f>('School Worksheet'!O249)</f>
        <v>0</v>
      </c>
      <c r="E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</row>
    <row r="246" spans="1:5" x14ac:dyDescent="0.2">
      <c r="A246" s="18">
        <f>('School Worksheet'!A250)</f>
        <v>0</v>
      </c>
      <c r="B246" s="2" t="str">
        <f>IF('School Worksheet'!B250 = "YL","Youth Large",IF('School Worksheet'!B250 = "YXL","Youth X-Large",IF('School Worksheet'!B250 = "AXS","Adult X-Small",IF('School Worksheet'!B250 = "AS","Adult Small",IF('School Worksheet'!B250 = "AM","Adult Medium",IF('School Worksheet'!B250 = "AL","Adult Large",IF('School Worksheet'!B250 = "AXL","Adult X-Large",IF('School Worksheet'!B250 = "A2XL","Adult 2X-Large",IF('School Worksheet'!B250 = "A3XL","Adult 3X-Large",IF('School Worksheet'!B250 = "A4XL","Adult 4X-Large",IF('School Worksheet'!B250 = "A5XL","Adult 5X-Large","")))))))))))</f>
        <v/>
      </c>
      <c r="C246" s="4" t="str">
        <f t="shared" si="3"/>
        <v xml:space="preserve">           </v>
      </c>
      <c r="D246" s="2">
        <f>('School Worksheet'!O250)</f>
        <v>0</v>
      </c>
      <c r="E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</row>
    <row r="247" spans="1:5" x14ac:dyDescent="0.2">
      <c r="A247" s="18">
        <f>('School Worksheet'!A251)</f>
        <v>0</v>
      </c>
      <c r="B247" s="2" t="str">
        <f>IF('School Worksheet'!B251 = "YL","Youth Large",IF('School Worksheet'!B251 = "YXL","Youth X-Large",IF('School Worksheet'!B251 = "AXS","Adult X-Small",IF('School Worksheet'!B251 = "AS","Adult Small",IF('School Worksheet'!B251 = "AM","Adult Medium",IF('School Worksheet'!B251 = "AL","Adult Large",IF('School Worksheet'!B251 = "AXL","Adult X-Large",IF('School Worksheet'!B251 = "A2XL","Adult 2X-Large",IF('School Worksheet'!B251 = "A3XL","Adult 3X-Large",IF('School Worksheet'!B251 = "A4XL","Adult 4X-Large",IF('School Worksheet'!B251 = "A5XL","Adult 5X-Large","")))))))))))</f>
        <v/>
      </c>
      <c r="C247" s="4" t="str">
        <f t="shared" si="3"/>
        <v xml:space="preserve">           </v>
      </c>
      <c r="D247" s="2">
        <f>('School Worksheet'!O251)</f>
        <v>0</v>
      </c>
      <c r="E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</row>
    <row r="248" spans="1:5" x14ac:dyDescent="0.2">
      <c r="A248" s="18">
        <f>('School Worksheet'!A252)</f>
        <v>0</v>
      </c>
      <c r="B248" s="2" t="str">
        <f>IF('School Worksheet'!B252 = "YL","Youth Large",IF('School Worksheet'!B252 = "YXL","Youth X-Large",IF('School Worksheet'!B252 = "AXS","Adult X-Small",IF('School Worksheet'!B252 = "AS","Adult Small",IF('School Worksheet'!B252 = "AM","Adult Medium",IF('School Worksheet'!B252 = "AL","Adult Large",IF('School Worksheet'!B252 = "AXL","Adult X-Large",IF('School Worksheet'!B252 = "A2XL","Adult 2X-Large",IF('School Worksheet'!B252 = "A3XL","Adult 3X-Large",IF('School Worksheet'!B252 = "A4XL","Adult 4X-Large",IF('School Worksheet'!B252 = "A5XL","Adult 5X-Large","")))))))))))</f>
        <v/>
      </c>
      <c r="C248" s="4" t="str">
        <f t="shared" si="3"/>
        <v xml:space="preserve">           </v>
      </c>
      <c r="D248" s="2">
        <f>('School Worksheet'!O252)</f>
        <v>0</v>
      </c>
      <c r="E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</row>
    <row r="249" spans="1:5" x14ac:dyDescent="0.2">
      <c r="A249" s="18">
        <f>('School Worksheet'!A253)</f>
        <v>0</v>
      </c>
      <c r="B249" s="2" t="str">
        <f>IF('School Worksheet'!B253 = "YL","Youth Large",IF('School Worksheet'!B253 = "YXL","Youth X-Large",IF('School Worksheet'!B253 = "AXS","Adult X-Small",IF('School Worksheet'!B253 = "AS","Adult Small",IF('School Worksheet'!B253 = "AM","Adult Medium",IF('School Worksheet'!B253 = "AL","Adult Large",IF('School Worksheet'!B253 = "AXL","Adult X-Large",IF('School Worksheet'!B253 = "A2XL","Adult 2X-Large",IF('School Worksheet'!B253 = "A3XL","Adult 3X-Large",IF('School Worksheet'!B253 = "A4XL","Adult 4X-Large",IF('School Worksheet'!B253 = "A5XL","Adult 5X-Large","")))))))))))</f>
        <v/>
      </c>
      <c r="C249" s="4" t="str">
        <f t="shared" si="3"/>
        <v xml:space="preserve">           </v>
      </c>
      <c r="D249" s="2">
        <f>('School Worksheet'!O253)</f>
        <v>0</v>
      </c>
      <c r="E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</row>
    <row r="250" spans="1:5" x14ac:dyDescent="0.2">
      <c r="A250" s="18">
        <f>('School Worksheet'!A254)</f>
        <v>0</v>
      </c>
      <c r="B250" s="2" t="str">
        <f>IF('School Worksheet'!B254 = "YL","Youth Large",IF('School Worksheet'!B254 = "YXL","Youth X-Large",IF('School Worksheet'!B254 = "AXS","Adult X-Small",IF('School Worksheet'!B254 = "AS","Adult Small",IF('School Worksheet'!B254 = "AM","Adult Medium",IF('School Worksheet'!B254 = "AL","Adult Large",IF('School Worksheet'!B254 = "AXL","Adult X-Large",IF('School Worksheet'!B254 = "A2XL","Adult 2X-Large",IF('School Worksheet'!B254 = "A3XL","Adult 3X-Large",IF('School Worksheet'!B254 = "A4XL","Adult 4X-Large",IF('School Worksheet'!B254 = "A5XL","Adult 5X-Large","")))))))))))</f>
        <v/>
      </c>
      <c r="C250" s="4" t="str">
        <f t="shared" si="3"/>
        <v xml:space="preserve">           </v>
      </c>
      <c r="D250" s="2">
        <f>('School Worksheet'!O254)</f>
        <v>0</v>
      </c>
      <c r="E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</row>
    <row r="251" spans="1:5" x14ac:dyDescent="0.2">
      <c r="A251" s="18">
        <f>('School Worksheet'!A255)</f>
        <v>0</v>
      </c>
      <c r="B251" s="2" t="str">
        <f>IF('School Worksheet'!B255 = "YL","Youth Large",IF('School Worksheet'!B255 = "YXL","Youth X-Large",IF('School Worksheet'!B255 = "AXS","Adult X-Small",IF('School Worksheet'!B255 = "AS","Adult Small",IF('School Worksheet'!B255 = "AM","Adult Medium",IF('School Worksheet'!B255 = "AL","Adult Large",IF('School Worksheet'!B255 = "AXL","Adult X-Large",IF('School Worksheet'!B255 = "A2XL","Adult 2X-Large",IF('School Worksheet'!B255 = "A3XL","Adult 3X-Large",IF('School Worksheet'!B255 = "A4XL","Adult 4X-Large",IF('School Worksheet'!B255 = "A5XL","Adult 5X-Large","")))))))))))</f>
        <v/>
      </c>
      <c r="C251" s="4" t="str">
        <f t="shared" si="3"/>
        <v xml:space="preserve">           </v>
      </c>
      <c r="D251" s="2">
        <f>('School Worksheet'!O255)</f>
        <v>0</v>
      </c>
      <c r="E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</row>
    <row r="252" spans="1:5" x14ac:dyDescent="0.2">
      <c r="A252" s="18">
        <f>('School Worksheet'!A256)</f>
        <v>0</v>
      </c>
      <c r="B252" s="2" t="str">
        <f>IF('School Worksheet'!B256 = "YL","Youth Large",IF('School Worksheet'!B256 = "YXL","Youth X-Large",IF('School Worksheet'!B256 = "AXS","Adult X-Small",IF('School Worksheet'!B256 = "AS","Adult Small",IF('School Worksheet'!B256 = "AM","Adult Medium",IF('School Worksheet'!B256 = "AL","Adult Large",IF('School Worksheet'!B256 = "AXL","Adult X-Large",IF('School Worksheet'!B256 = "A2XL","Adult 2X-Large",IF('School Worksheet'!B256 = "A3XL","Adult 3X-Large",IF('School Worksheet'!B256 = "A4XL","Adult 4X-Large",IF('School Worksheet'!B256 = "A5XL","Adult 5X-Large","")))))))))))</f>
        <v/>
      </c>
      <c r="C252" s="4" t="str">
        <f t="shared" si="3"/>
        <v xml:space="preserve">           </v>
      </c>
      <c r="D252" s="2">
        <f>('School Worksheet'!O256)</f>
        <v>0</v>
      </c>
      <c r="E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</row>
    <row r="253" spans="1:5" x14ac:dyDescent="0.2">
      <c r="A253" s="18">
        <f>('School Worksheet'!A257)</f>
        <v>0</v>
      </c>
      <c r="B253" s="2" t="str">
        <f>IF('School Worksheet'!B257 = "YL","Youth Large",IF('School Worksheet'!B257 = "YXL","Youth X-Large",IF('School Worksheet'!B257 = "AXS","Adult X-Small",IF('School Worksheet'!B257 = "AS","Adult Small",IF('School Worksheet'!B257 = "AM","Adult Medium",IF('School Worksheet'!B257 = "AL","Adult Large",IF('School Worksheet'!B257 = "AXL","Adult X-Large",IF('School Worksheet'!B257 = "A2XL","Adult 2X-Large",IF('School Worksheet'!B257 = "A3XL","Adult 3X-Large",IF('School Worksheet'!B257 = "A4XL","Adult 4X-Large",IF('School Worksheet'!B257 = "A5XL","Adult 5X-Large","")))))))))))</f>
        <v/>
      </c>
      <c r="C253" s="4" t="str">
        <f t="shared" si="3"/>
        <v xml:space="preserve">           </v>
      </c>
      <c r="D253" s="2">
        <f>('School Worksheet'!O257)</f>
        <v>0</v>
      </c>
      <c r="E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</row>
    <row r="254" spans="1:5" x14ac:dyDescent="0.2">
      <c r="A254" s="18">
        <f>('School Worksheet'!A258)</f>
        <v>0</v>
      </c>
      <c r="B254" s="2" t="str">
        <f>IF('School Worksheet'!B258 = "YL","Youth Large",IF('School Worksheet'!B258 = "YXL","Youth X-Large",IF('School Worksheet'!B258 = "AXS","Adult X-Small",IF('School Worksheet'!B258 = "AS","Adult Small",IF('School Worksheet'!B258 = "AM","Adult Medium",IF('School Worksheet'!B258 = "AL","Adult Large",IF('School Worksheet'!B258 = "AXL","Adult X-Large",IF('School Worksheet'!B258 = "A2XL","Adult 2X-Large",IF('School Worksheet'!B258 = "A3XL","Adult 3X-Large",IF('School Worksheet'!B258 = "A4XL","Adult 4X-Large",IF('School Worksheet'!B258 = "A5XL","Adult 5X-Large","")))))))))))</f>
        <v/>
      </c>
      <c r="C254" s="4" t="str">
        <f t="shared" si="3"/>
        <v xml:space="preserve">           </v>
      </c>
      <c r="D254" s="2">
        <f>('School Worksheet'!O258)</f>
        <v>0</v>
      </c>
      <c r="E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</row>
    <row r="255" spans="1:5" x14ac:dyDescent="0.2">
      <c r="A255" s="18">
        <f>('School Worksheet'!A259)</f>
        <v>0</v>
      </c>
      <c r="B255" s="2" t="str">
        <f>IF('School Worksheet'!B259 = "YL","Youth Large",IF('School Worksheet'!B259 = "YXL","Youth X-Large",IF('School Worksheet'!B259 = "AXS","Adult X-Small",IF('School Worksheet'!B259 = "AS","Adult Small",IF('School Worksheet'!B259 = "AM","Adult Medium",IF('School Worksheet'!B259 = "AL","Adult Large",IF('School Worksheet'!B259 = "AXL","Adult X-Large",IF('School Worksheet'!B259 = "A2XL","Adult 2X-Large",IF('School Worksheet'!B259 = "A3XL","Adult 3X-Large",IF('School Worksheet'!B259 = "A4XL","Adult 4X-Large",IF('School Worksheet'!B259 = "A5XL","Adult 5X-Large","")))))))))))</f>
        <v/>
      </c>
      <c r="C255" s="4" t="str">
        <f t="shared" si="3"/>
        <v xml:space="preserve">           </v>
      </c>
      <c r="D255" s="2">
        <f>('School Worksheet'!O259)</f>
        <v>0</v>
      </c>
      <c r="E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</row>
    <row r="256" spans="1:5" x14ac:dyDescent="0.2">
      <c r="A256" s="18">
        <f>('School Worksheet'!A260)</f>
        <v>0</v>
      </c>
      <c r="B256" s="2" t="str">
        <f>IF('School Worksheet'!B260 = "YL","Youth Large",IF('School Worksheet'!B260 = "YXL","Youth X-Large",IF('School Worksheet'!B260 = "AXS","Adult X-Small",IF('School Worksheet'!B260 = "AS","Adult Small",IF('School Worksheet'!B260 = "AM","Adult Medium",IF('School Worksheet'!B260 = "AL","Adult Large",IF('School Worksheet'!B260 = "AXL","Adult X-Large",IF('School Worksheet'!B260 = "A2XL","Adult 2X-Large",IF('School Worksheet'!B260 = "A3XL","Adult 3X-Large",IF('School Worksheet'!B260 = "A4XL","Adult 4X-Large",IF('School Worksheet'!B260 = "A5XL","Adult 5X-Large","")))))))))))</f>
        <v/>
      </c>
      <c r="C256" s="4" t="str">
        <f t="shared" si="3"/>
        <v xml:space="preserve">           </v>
      </c>
      <c r="D256" s="2">
        <f>('School Worksheet'!O260)</f>
        <v>0</v>
      </c>
      <c r="E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</row>
    <row r="257" spans="1:5" x14ac:dyDescent="0.2">
      <c r="A257" s="18">
        <f>('School Worksheet'!A261)</f>
        <v>0</v>
      </c>
      <c r="B257" s="2" t="str">
        <f>IF('School Worksheet'!B261 = "YL","Youth Large",IF('School Worksheet'!B261 = "YXL","Youth X-Large",IF('School Worksheet'!B261 = "AXS","Adult X-Small",IF('School Worksheet'!B261 = "AS","Adult Small",IF('School Worksheet'!B261 = "AM","Adult Medium",IF('School Worksheet'!B261 = "AL","Adult Large",IF('School Worksheet'!B261 = "AXL","Adult X-Large",IF('School Worksheet'!B261 = "A2XL","Adult 2X-Large",IF('School Worksheet'!B261 = "A3XL","Adult 3X-Large",IF('School Worksheet'!B261 = "A4XL","Adult 4X-Large",IF('School Worksheet'!B261 = "A5XL","Adult 5X-Large","")))))))))))</f>
        <v/>
      </c>
      <c r="C257" s="4" t="str">
        <f t="shared" si="3"/>
        <v xml:space="preserve">           </v>
      </c>
      <c r="D257" s="2">
        <f>('School Worksheet'!O261)</f>
        <v>0</v>
      </c>
      <c r="E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</row>
    <row r="258" spans="1:5" x14ac:dyDescent="0.2">
      <c r="A258" s="18">
        <f>('School Worksheet'!A262)</f>
        <v>0</v>
      </c>
      <c r="B258" s="2" t="str">
        <f>IF('School Worksheet'!B262 = "YL","Youth Large",IF('School Worksheet'!B262 = "YXL","Youth X-Large",IF('School Worksheet'!B262 = "AXS","Adult X-Small",IF('School Worksheet'!B262 = "AS","Adult Small",IF('School Worksheet'!B262 = "AM","Adult Medium",IF('School Worksheet'!B262 = "AL","Adult Large",IF('School Worksheet'!B262 = "AXL","Adult X-Large",IF('School Worksheet'!B262 = "A2XL","Adult 2X-Large",IF('School Worksheet'!B262 = "A3XL","Adult 3X-Large",IF('School Worksheet'!B262 = "A4XL","Adult 4X-Large",IF('School Worksheet'!B262 = "A5XL","Adult 5X-Large","")))))))))))</f>
        <v/>
      </c>
      <c r="C258" s="4" t="str">
        <f t="shared" si="3"/>
        <v xml:space="preserve">           </v>
      </c>
      <c r="D258" s="2">
        <f>('School Worksheet'!O262)</f>
        <v>0</v>
      </c>
      <c r="E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</row>
    <row r="259" spans="1:5" x14ac:dyDescent="0.2">
      <c r="A259" s="18">
        <f>('School Worksheet'!A263)</f>
        <v>0</v>
      </c>
      <c r="B259" s="2" t="str">
        <f>IF('School Worksheet'!B263 = "YL","Youth Large",IF('School Worksheet'!B263 = "YXL","Youth X-Large",IF('School Worksheet'!B263 = "AXS","Adult X-Small",IF('School Worksheet'!B263 = "AS","Adult Small",IF('School Worksheet'!B263 = "AM","Adult Medium",IF('School Worksheet'!B263 = "AL","Adult Large",IF('School Worksheet'!B263 = "AXL","Adult X-Large",IF('School Worksheet'!B263 = "A2XL","Adult 2X-Large",IF('School Worksheet'!B263 = "A3XL","Adult 3X-Large",IF('School Worksheet'!B263 = "A4XL","Adult 4X-Large",IF('School Worksheet'!B263 = "A5XL","Adult 5X-Large","")))))))))))</f>
        <v/>
      </c>
      <c r="C259" s="4" t="str">
        <f t="shared" ref="C259:C302" si="4">PROPER(E259)</f>
        <v xml:space="preserve">           </v>
      </c>
      <c r="D259" s="2">
        <f>('School Worksheet'!O263)</f>
        <v>0</v>
      </c>
      <c r="E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</row>
    <row r="260" spans="1:5" x14ac:dyDescent="0.2">
      <c r="A260" s="18">
        <f>('School Worksheet'!A264)</f>
        <v>0</v>
      </c>
      <c r="B260" s="2" t="str">
        <f>IF('School Worksheet'!B264 = "YL","Youth Large",IF('School Worksheet'!B264 = "YXL","Youth X-Large",IF('School Worksheet'!B264 = "AXS","Adult X-Small",IF('School Worksheet'!B264 = "AS","Adult Small",IF('School Worksheet'!B264 = "AM","Adult Medium",IF('School Worksheet'!B264 = "AL","Adult Large",IF('School Worksheet'!B264 = "AXL","Adult X-Large",IF('School Worksheet'!B264 = "A2XL","Adult 2X-Large",IF('School Worksheet'!B264 = "A3XL","Adult 3X-Large",IF('School Worksheet'!B264 = "A4XL","Adult 4X-Large",IF('School Worksheet'!B264 = "A5XL","Adult 5X-Large","")))))))))))</f>
        <v/>
      </c>
      <c r="C260" s="4" t="str">
        <f t="shared" si="4"/>
        <v xml:space="preserve">           </v>
      </c>
      <c r="D260" s="2">
        <f>('School Worksheet'!O264)</f>
        <v>0</v>
      </c>
      <c r="E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</row>
    <row r="261" spans="1:5" x14ac:dyDescent="0.2">
      <c r="A261" s="18">
        <f>('School Worksheet'!A265)</f>
        <v>0</v>
      </c>
      <c r="B261" s="2" t="str">
        <f>IF('School Worksheet'!B265 = "YL","Youth Large",IF('School Worksheet'!B265 = "YXL","Youth X-Large",IF('School Worksheet'!B265 = "AXS","Adult X-Small",IF('School Worksheet'!B265 = "AS","Adult Small",IF('School Worksheet'!B265 = "AM","Adult Medium",IF('School Worksheet'!B265 = "AL","Adult Large",IF('School Worksheet'!B265 = "AXL","Adult X-Large",IF('School Worksheet'!B265 = "A2XL","Adult 2X-Large",IF('School Worksheet'!B265 = "A3XL","Adult 3X-Large",IF('School Worksheet'!B265 = "A4XL","Adult 4X-Large",IF('School Worksheet'!B265 = "A5XL","Adult 5X-Large","")))))))))))</f>
        <v/>
      </c>
      <c r="C261" s="4" t="str">
        <f t="shared" si="4"/>
        <v xml:space="preserve">           </v>
      </c>
      <c r="D261" s="2">
        <f>('School Worksheet'!O265)</f>
        <v>0</v>
      </c>
      <c r="E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</row>
    <row r="262" spans="1:5" x14ac:dyDescent="0.2">
      <c r="A262" s="18">
        <f>('School Worksheet'!A266)</f>
        <v>0</v>
      </c>
      <c r="B262" s="2" t="str">
        <f>IF('School Worksheet'!B266 = "YL","Youth Large",IF('School Worksheet'!B266 = "YXL","Youth X-Large",IF('School Worksheet'!B266 = "AXS","Adult X-Small",IF('School Worksheet'!B266 = "AS","Adult Small",IF('School Worksheet'!B266 = "AM","Adult Medium",IF('School Worksheet'!B266 = "AL","Adult Large",IF('School Worksheet'!B266 = "AXL","Adult X-Large",IF('School Worksheet'!B266 = "A2XL","Adult 2X-Large",IF('School Worksheet'!B266 = "A3XL","Adult 3X-Large",IF('School Worksheet'!B266 = "A4XL","Adult 4X-Large",IF('School Worksheet'!B266 = "A5XL","Adult 5X-Large","")))))))))))</f>
        <v/>
      </c>
      <c r="C262" s="4" t="str">
        <f t="shared" si="4"/>
        <v xml:space="preserve">           </v>
      </c>
      <c r="D262" s="2">
        <f>('School Worksheet'!O266)</f>
        <v>0</v>
      </c>
      <c r="E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</row>
    <row r="263" spans="1:5" x14ac:dyDescent="0.2">
      <c r="A263" s="18">
        <f>('School Worksheet'!A267)</f>
        <v>0</v>
      </c>
      <c r="B263" s="2" t="str">
        <f>IF('School Worksheet'!B267 = "YL","Youth Large",IF('School Worksheet'!B267 = "YXL","Youth X-Large",IF('School Worksheet'!B267 = "AXS","Adult X-Small",IF('School Worksheet'!B267 = "AS","Adult Small",IF('School Worksheet'!B267 = "AM","Adult Medium",IF('School Worksheet'!B267 = "AL","Adult Large",IF('School Worksheet'!B267 = "AXL","Adult X-Large",IF('School Worksheet'!B267 = "A2XL","Adult 2X-Large",IF('School Worksheet'!B267 = "A3XL","Adult 3X-Large",IF('School Worksheet'!B267 = "A4XL","Adult 4X-Large",IF('School Worksheet'!B267 = "A5XL","Adult 5X-Large","")))))))))))</f>
        <v/>
      </c>
      <c r="C263" s="4" t="str">
        <f t="shared" si="4"/>
        <v xml:space="preserve">           </v>
      </c>
      <c r="D263" s="2">
        <f>('School Worksheet'!O267)</f>
        <v>0</v>
      </c>
      <c r="E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</row>
    <row r="264" spans="1:5" x14ac:dyDescent="0.2">
      <c r="A264" s="18">
        <f>('School Worksheet'!A268)</f>
        <v>0</v>
      </c>
      <c r="B264" s="2" t="str">
        <f>IF('School Worksheet'!B268 = "YL","Youth Large",IF('School Worksheet'!B268 = "YXL","Youth X-Large",IF('School Worksheet'!B268 = "AXS","Adult X-Small",IF('School Worksheet'!B268 = "AS","Adult Small",IF('School Worksheet'!B268 = "AM","Adult Medium",IF('School Worksheet'!B268 = "AL","Adult Large",IF('School Worksheet'!B268 = "AXL","Adult X-Large",IF('School Worksheet'!B268 = "A2XL","Adult 2X-Large",IF('School Worksheet'!B268 = "A3XL","Adult 3X-Large",IF('School Worksheet'!B268 = "A4XL","Adult 4X-Large",IF('School Worksheet'!B268 = "A5XL","Adult 5X-Large","")))))))))))</f>
        <v/>
      </c>
      <c r="C264" s="4" t="str">
        <f t="shared" si="4"/>
        <v xml:space="preserve">           </v>
      </c>
      <c r="D264" s="2">
        <f>('School Worksheet'!O268)</f>
        <v>0</v>
      </c>
      <c r="E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</row>
    <row r="265" spans="1:5" x14ac:dyDescent="0.2">
      <c r="A265" s="18">
        <f>('School Worksheet'!A269)</f>
        <v>0</v>
      </c>
      <c r="B265" s="2" t="str">
        <f>IF('School Worksheet'!B269 = "YL","Youth Large",IF('School Worksheet'!B269 = "YXL","Youth X-Large",IF('School Worksheet'!B269 = "AXS","Adult X-Small",IF('School Worksheet'!B269 = "AS","Adult Small",IF('School Worksheet'!B269 = "AM","Adult Medium",IF('School Worksheet'!B269 = "AL","Adult Large",IF('School Worksheet'!B269 = "AXL","Adult X-Large",IF('School Worksheet'!B269 = "A2XL","Adult 2X-Large",IF('School Worksheet'!B269 = "A3XL","Adult 3X-Large",IF('School Worksheet'!B269 = "A4XL","Adult 4X-Large",IF('School Worksheet'!B269 = "A5XL","Adult 5X-Large","")))))))))))</f>
        <v/>
      </c>
      <c r="C265" s="4" t="str">
        <f t="shared" si="4"/>
        <v xml:space="preserve">           </v>
      </c>
      <c r="D265" s="2">
        <f>('School Worksheet'!O269)</f>
        <v>0</v>
      </c>
      <c r="E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</row>
    <row r="266" spans="1:5" x14ac:dyDescent="0.2">
      <c r="A266" s="18">
        <f>('School Worksheet'!A270)</f>
        <v>0</v>
      </c>
      <c r="B266" s="2" t="str">
        <f>IF('School Worksheet'!B270 = "YL","Youth Large",IF('School Worksheet'!B270 = "YXL","Youth X-Large",IF('School Worksheet'!B270 = "AXS","Adult X-Small",IF('School Worksheet'!B270 = "AS","Adult Small",IF('School Worksheet'!B270 = "AM","Adult Medium",IF('School Worksheet'!B270 = "AL","Adult Large",IF('School Worksheet'!B270 = "AXL","Adult X-Large",IF('School Worksheet'!B270 = "A2XL","Adult 2X-Large",IF('School Worksheet'!B270 = "A3XL","Adult 3X-Large",IF('School Worksheet'!B270 = "A4XL","Adult 4X-Large",IF('School Worksheet'!B270 = "A5XL","Adult 5X-Large","")))))))))))</f>
        <v/>
      </c>
      <c r="C266" s="4" t="str">
        <f t="shared" si="4"/>
        <v xml:space="preserve">           </v>
      </c>
      <c r="D266" s="2">
        <f>('School Worksheet'!O270)</f>
        <v>0</v>
      </c>
      <c r="E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</row>
    <row r="267" spans="1:5" x14ac:dyDescent="0.2">
      <c r="A267" s="18">
        <f>('School Worksheet'!A271)</f>
        <v>0</v>
      </c>
      <c r="B267" s="2" t="str">
        <f>IF('School Worksheet'!B271 = "YL","Youth Large",IF('School Worksheet'!B271 = "YXL","Youth X-Large",IF('School Worksheet'!B271 = "AXS","Adult X-Small",IF('School Worksheet'!B271 = "AS","Adult Small",IF('School Worksheet'!B271 = "AM","Adult Medium",IF('School Worksheet'!B271 = "AL","Adult Large",IF('School Worksheet'!B271 = "AXL","Adult X-Large",IF('School Worksheet'!B271 = "A2XL","Adult 2X-Large",IF('School Worksheet'!B271 = "A3XL","Adult 3X-Large",IF('School Worksheet'!B271 = "A4XL","Adult 4X-Large",IF('School Worksheet'!B271 = "A5XL","Adult 5X-Large","")))))))))))</f>
        <v/>
      </c>
      <c r="C267" s="4" t="str">
        <f t="shared" si="4"/>
        <v xml:space="preserve">           </v>
      </c>
      <c r="D267" s="2">
        <f>('School Worksheet'!O271)</f>
        <v>0</v>
      </c>
      <c r="E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</row>
    <row r="268" spans="1:5" x14ac:dyDescent="0.2">
      <c r="A268" s="18">
        <f>('School Worksheet'!A272)</f>
        <v>0</v>
      </c>
      <c r="B268" s="2" t="str">
        <f>IF('School Worksheet'!B272 = "YL","Youth Large",IF('School Worksheet'!B272 = "YXL","Youth X-Large",IF('School Worksheet'!B272 = "AXS","Adult X-Small",IF('School Worksheet'!B272 = "AS","Adult Small",IF('School Worksheet'!B272 = "AM","Adult Medium",IF('School Worksheet'!B272 = "AL","Adult Large",IF('School Worksheet'!B272 = "AXL","Adult X-Large",IF('School Worksheet'!B272 = "A2XL","Adult 2X-Large",IF('School Worksheet'!B272 = "A3XL","Adult 3X-Large",IF('School Worksheet'!B272 = "A4XL","Adult 4X-Large",IF('School Worksheet'!B272 = "A5XL","Adult 5X-Large","")))))))))))</f>
        <v/>
      </c>
      <c r="C268" s="4" t="str">
        <f t="shared" si="4"/>
        <v xml:space="preserve">           </v>
      </c>
      <c r="D268" s="2">
        <f>('School Worksheet'!O272)</f>
        <v>0</v>
      </c>
      <c r="E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</row>
    <row r="269" spans="1:5" x14ac:dyDescent="0.2">
      <c r="A269" s="18">
        <f>('School Worksheet'!A273)</f>
        <v>0</v>
      </c>
      <c r="B269" s="2" t="str">
        <f>IF('School Worksheet'!B273 = "YL","Youth Large",IF('School Worksheet'!B273 = "YXL","Youth X-Large",IF('School Worksheet'!B273 = "AXS","Adult X-Small",IF('School Worksheet'!B273 = "AS","Adult Small",IF('School Worksheet'!B273 = "AM","Adult Medium",IF('School Worksheet'!B273 = "AL","Adult Large",IF('School Worksheet'!B273 = "AXL","Adult X-Large",IF('School Worksheet'!B273 = "A2XL","Adult 2X-Large",IF('School Worksheet'!B273 = "A3XL","Adult 3X-Large",IF('School Worksheet'!B273 = "A4XL","Adult 4X-Large",IF('School Worksheet'!B273 = "A5XL","Adult 5X-Large","")))))))))))</f>
        <v/>
      </c>
      <c r="C269" s="4" t="str">
        <f t="shared" si="4"/>
        <v xml:space="preserve">           </v>
      </c>
      <c r="D269" s="2">
        <f>('School Worksheet'!O273)</f>
        <v>0</v>
      </c>
      <c r="E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</row>
    <row r="270" spans="1:5" x14ac:dyDescent="0.2">
      <c r="A270" s="18">
        <f>('School Worksheet'!A274)</f>
        <v>0</v>
      </c>
      <c r="B270" s="2" t="str">
        <f>IF('School Worksheet'!B274 = "YL","Youth Large",IF('School Worksheet'!B274 = "YXL","Youth X-Large",IF('School Worksheet'!B274 = "AXS","Adult X-Small",IF('School Worksheet'!B274 = "AS","Adult Small",IF('School Worksheet'!B274 = "AM","Adult Medium",IF('School Worksheet'!B274 = "AL","Adult Large",IF('School Worksheet'!B274 = "AXL","Adult X-Large",IF('School Worksheet'!B274 = "A2XL","Adult 2X-Large",IF('School Worksheet'!B274 = "A3XL","Adult 3X-Large",IF('School Worksheet'!B274 = "A4XL","Adult 4X-Large",IF('School Worksheet'!B274 = "A5XL","Adult 5X-Large","")))))))))))</f>
        <v/>
      </c>
      <c r="C270" s="4" t="str">
        <f t="shared" si="4"/>
        <v xml:space="preserve">           </v>
      </c>
      <c r="D270" s="2">
        <f>('School Worksheet'!O274)</f>
        <v>0</v>
      </c>
      <c r="E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</row>
    <row r="271" spans="1:5" x14ac:dyDescent="0.2">
      <c r="A271" s="18">
        <f>('School Worksheet'!A275)</f>
        <v>0</v>
      </c>
      <c r="B271" s="2" t="str">
        <f>IF('School Worksheet'!B275 = "YL","Youth Large",IF('School Worksheet'!B275 = "YXL","Youth X-Large",IF('School Worksheet'!B275 = "AXS","Adult X-Small",IF('School Worksheet'!B275 = "AS","Adult Small",IF('School Worksheet'!B275 = "AM","Adult Medium",IF('School Worksheet'!B275 = "AL","Adult Large",IF('School Worksheet'!B275 = "AXL","Adult X-Large",IF('School Worksheet'!B275 = "A2XL","Adult 2X-Large",IF('School Worksheet'!B275 = "A3XL","Adult 3X-Large",IF('School Worksheet'!B275 = "A4XL","Adult 4X-Large",IF('School Worksheet'!B275 = "A5XL","Adult 5X-Large","")))))))))))</f>
        <v/>
      </c>
      <c r="C271" s="4" t="str">
        <f t="shared" si="4"/>
        <v xml:space="preserve">           </v>
      </c>
      <c r="D271" s="2">
        <f>('School Worksheet'!O275)</f>
        <v>0</v>
      </c>
      <c r="E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</row>
    <row r="272" spans="1:5" x14ac:dyDescent="0.2">
      <c r="A272" s="18">
        <f>('School Worksheet'!A276)</f>
        <v>0</v>
      </c>
      <c r="B272" s="2" t="str">
        <f>IF('School Worksheet'!B276 = "YL","Youth Large",IF('School Worksheet'!B276 = "YXL","Youth X-Large",IF('School Worksheet'!B276 = "AXS","Adult X-Small",IF('School Worksheet'!B276 = "AS","Adult Small",IF('School Worksheet'!B276 = "AM","Adult Medium",IF('School Worksheet'!B276 = "AL","Adult Large",IF('School Worksheet'!B276 = "AXL","Adult X-Large",IF('School Worksheet'!B276 = "A2XL","Adult 2X-Large",IF('School Worksheet'!B276 = "A3XL","Adult 3X-Large",IF('School Worksheet'!B276 = "A4XL","Adult 4X-Large",IF('School Worksheet'!B276 = "A5XL","Adult 5X-Large","")))))))))))</f>
        <v/>
      </c>
      <c r="C272" s="4" t="str">
        <f t="shared" si="4"/>
        <v xml:space="preserve">           </v>
      </c>
      <c r="D272" s="2">
        <f>('School Worksheet'!O276)</f>
        <v>0</v>
      </c>
      <c r="E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</row>
    <row r="273" spans="1:5" x14ac:dyDescent="0.2">
      <c r="A273" s="18">
        <f>('School Worksheet'!A277)</f>
        <v>0</v>
      </c>
      <c r="B273" s="2" t="str">
        <f>IF('School Worksheet'!B277 = "YL","Youth Large",IF('School Worksheet'!B277 = "YXL","Youth X-Large",IF('School Worksheet'!B277 = "AXS","Adult X-Small",IF('School Worksheet'!B277 = "AS","Adult Small",IF('School Worksheet'!B277 = "AM","Adult Medium",IF('School Worksheet'!B277 = "AL","Adult Large",IF('School Worksheet'!B277 = "AXL","Adult X-Large",IF('School Worksheet'!B277 = "A2XL","Adult 2X-Large",IF('School Worksheet'!B277 = "A3XL","Adult 3X-Large",IF('School Worksheet'!B277 = "A4XL","Adult 4X-Large",IF('School Worksheet'!B277 = "A5XL","Adult 5X-Large","")))))))))))</f>
        <v/>
      </c>
      <c r="C273" s="4" t="str">
        <f t="shared" si="4"/>
        <v xml:space="preserve">           </v>
      </c>
      <c r="D273" s="2">
        <f>('School Worksheet'!O277)</f>
        <v>0</v>
      </c>
      <c r="E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</row>
    <row r="274" spans="1:5" x14ac:dyDescent="0.2">
      <c r="A274" s="18">
        <f>('School Worksheet'!A278)</f>
        <v>0</v>
      </c>
      <c r="B274" s="2" t="str">
        <f>IF('School Worksheet'!B278 = "YL","Youth Large",IF('School Worksheet'!B278 = "YXL","Youth X-Large",IF('School Worksheet'!B278 = "AXS","Adult X-Small",IF('School Worksheet'!B278 = "AS","Adult Small",IF('School Worksheet'!B278 = "AM","Adult Medium",IF('School Worksheet'!B278 = "AL","Adult Large",IF('School Worksheet'!B278 = "AXL","Adult X-Large",IF('School Worksheet'!B278 = "A2XL","Adult 2X-Large",IF('School Worksheet'!B278 = "A3XL","Adult 3X-Large",IF('School Worksheet'!B278 = "A4XL","Adult 4X-Large",IF('School Worksheet'!B278 = "A5XL","Adult 5X-Large","")))))))))))</f>
        <v/>
      </c>
      <c r="C274" s="4" t="str">
        <f t="shared" si="4"/>
        <v xml:space="preserve">           </v>
      </c>
      <c r="D274" s="2">
        <f>('School Worksheet'!O278)</f>
        <v>0</v>
      </c>
      <c r="E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</row>
    <row r="275" spans="1:5" x14ac:dyDescent="0.2">
      <c r="A275" s="18">
        <f>('School Worksheet'!A279)</f>
        <v>0</v>
      </c>
      <c r="B275" s="2" t="str">
        <f>IF('School Worksheet'!B279 = "YL","Youth Large",IF('School Worksheet'!B279 = "YXL","Youth X-Large",IF('School Worksheet'!B279 = "AXS","Adult X-Small",IF('School Worksheet'!B279 = "AS","Adult Small",IF('School Worksheet'!B279 = "AM","Adult Medium",IF('School Worksheet'!B279 = "AL","Adult Large",IF('School Worksheet'!B279 = "AXL","Adult X-Large",IF('School Worksheet'!B279 = "A2XL","Adult 2X-Large",IF('School Worksheet'!B279 = "A3XL","Adult 3X-Large",IF('School Worksheet'!B279 = "A4XL","Adult 4X-Large",IF('School Worksheet'!B279 = "A5XL","Adult 5X-Large","")))))))))))</f>
        <v/>
      </c>
      <c r="C275" s="4" t="str">
        <f t="shared" si="4"/>
        <v xml:space="preserve">           </v>
      </c>
      <c r="D275" s="2">
        <f>('School Worksheet'!O279)</f>
        <v>0</v>
      </c>
      <c r="E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</row>
    <row r="276" spans="1:5" x14ac:dyDescent="0.2">
      <c r="A276" s="18">
        <f>('School Worksheet'!A280)</f>
        <v>0</v>
      </c>
      <c r="B276" s="2" t="str">
        <f>IF('School Worksheet'!B280 = "YL","Youth Large",IF('School Worksheet'!B280 = "YXL","Youth X-Large",IF('School Worksheet'!B280 = "AXS","Adult X-Small",IF('School Worksheet'!B280 = "AS","Adult Small",IF('School Worksheet'!B280 = "AM","Adult Medium",IF('School Worksheet'!B280 = "AL","Adult Large",IF('School Worksheet'!B280 = "AXL","Adult X-Large",IF('School Worksheet'!B280 = "A2XL","Adult 2X-Large",IF('School Worksheet'!B280 = "A3XL","Adult 3X-Large",IF('School Worksheet'!B280 = "A4XL","Adult 4X-Large",IF('School Worksheet'!B280 = "A5XL","Adult 5X-Large","")))))))))))</f>
        <v/>
      </c>
      <c r="C276" s="4" t="str">
        <f t="shared" si="4"/>
        <v xml:space="preserve">           </v>
      </c>
      <c r="D276" s="2">
        <f>('School Worksheet'!O280)</f>
        <v>0</v>
      </c>
      <c r="E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</row>
    <row r="277" spans="1:5" x14ac:dyDescent="0.2">
      <c r="A277" s="18">
        <f>('School Worksheet'!A281)</f>
        <v>0</v>
      </c>
      <c r="B277" s="2" t="str">
        <f>IF('School Worksheet'!B281 = "YL","Youth Large",IF('School Worksheet'!B281 = "YXL","Youth X-Large",IF('School Worksheet'!B281 = "AXS","Adult X-Small",IF('School Worksheet'!B281 = "AS","Adult Small",IF('School Worksheet'!B281 = "AM","Adult Medium",IF('School Worksheet'!B281 = "AL","Adult Large",IF('School Worksheet'!B281 = "AXL","Adult X-Large",IF('School Worksheet'!B281 = "A2XL","Adult 2X-Large",IF('School Worksheet'!B281 = "A3XL","Adult 3X-Large",IF('School Worksheet'!B281 = "A4XL","Adult 4X-Large",IF('School Worksheet'!B281 = "A5XL","Adult 5X-Large","")))))))))))</f>
        <v/>
      </c>
      <c r="C277" s="4" t="str">
        <f t="shared" si="4"/>
        <v xml:space="preserve">           </v>
      </c>
      <c r="D277" s="2">
        <f>('School Worksheet'!O281)</f>
        <v>0</v>
      </c>
      <c r="E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</row>
    <row r="278" spans="1:5" x14ac:dyDescent="0.2">
      <c r="A278" s="18">
        <f>('School Worksheet'!A282)</f>
        <v>0</v>
      </c>
      <c r="B278" s="2" t="str">
        <f>IF('School Worksheet'!B282 = "YL","Youth Large",IF('School Worksheet'!B282 = "YXL","Youth X-Large",IF('School Worksheet'!B282 = "AXS","Adult X-Small",IF('School Worksheet'!B282 = "AS","Adult Small",IF('School Worksheet'!B282 = "AM","Adult Medium",IF('School Worksheet'!B282 = "AL","Adult Large",IF('School Worksheet'!B282 = "AXL","Adult X-Large",IF('School Worksheet'!B282 = "A2XL","Adult 2X-Large",IF('School Worksheet'!B282 = "A3XL","Adult 3X-Large",IF('School Worksheet'!B282 = "A4XL","Adult 4X-Large",IF('School Worksheet'!B282 = "A5XL","Adult 5X-Large","")))))))))))</f>
        <v/>
      </c>
      <c r="C278" s="4" t="str">
        <f t="shared" si="4"/>
        <v xml:space="preserve">           </v>
      </c>
      <c r="D278" s="2">
        <f>('School Worksheet'!O282)</f>
        <v>0</v>
      </c>
      <c r="E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</row>
    <row r="279" spans="1:5" x14ac:dyDescent="0.2">
      <c r="A279" s="18">
        <f>('School Worksheet'!A283)</f>
        <v>0</v>
      </c>
      <c r="B279" s="2" t="str">
        <f>IF('School Worksheet'!B283 = "YL","Youth Large",IF('School Worksheet'!B283 = "YXL","Youth X-Large",IF('School Worksheet'!B283 = "AXS","Adult X-Small",IF('School Worksheet'!B283 = "AS","Adult Small",IF('School Worksheet'!B283 = "AM","Adult Medium",IF('School Worksheet'!B283 = "AL","Adult Large",IF('School Worksheet'!B283 = "AXL","Adult X-Large",IF('School Worksheet'!B283 = "A2XL","Adult 2X-Large",IF('School Worksheet'!B283 = "A3XL","Adult 3X-Large",IF('School Worksheet'!B283 = "A4XL","Adult 4X-Large",IF('School Worksheet'!B283 = "A5XL","Adult 5X-Large","")))))))))))</f>
        <v/>
      </c>
      <c r="C279" s="4" t="str">
        <f t="shared" si="4"/>
        <v xml:space="preserve">           </v>
      </c>
      <c r="D279" s="2">
        <f>('School Worksheet'!O283)</f>
        <v>0</v>
      </c>
      <c r="E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</row>
    <row r="280" spans="1:5" x14ac:dyDescent="0.2">
      <c r="A280" s="18">
        <f>('School Worksheet'!A284)</f>
        <v>0</v>
      </c>
      <c r="B280" s="2" t="str">
        <f>IF('School Worksheet'!B284 = "YL","Youth Large",IF('School Worksheet'!B284 = "YXL","Youth X-Large",IF('School Worksheet'!B284 = "AXS","Adult X-Small",IF('School Worksheet'!B284 = "AS","Adult Small",IF('School Worksheet'!B284 = "AM","Adult Medium",IF('School Worksheet'!B284 = "AL","Adult Large",IF('School Worksheet'!B284 = "AXL","Adult X-Large",IF('School Worksheet'!B284 = "A2XL","Adult 2X-Large",IF('School Worksheet'!B284 = "A3XL","Adult 3X-Large",IF('School Worksheet'!B284 = "A4XL","Adult 4X-Large",IF('School Worksheet'!B284 = "A5XL","Adult 5X-Large","")))))))))))</f>
        <v/>
      </c>
      <c r="C280" s="4" t="str">
        <f t="shared" si="4"/>
        <v xml:space="preserve">           </v>
      </c>
      <c r="D280" s="2">
        <f>('School Worksheet'!O284)</f>
        <v>0</v>
      </c>
      <c r="E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</row>
    <row r="281" spans="1:5" x14ac:dyDescent="0.2">
      <c r="A281" s="18">
        <f>('School Worksheet'!A285)</f>
        <v>0</v>
      </c>
      <c r="B281" s="2" t="str">
        <f>IF('School Worksheet'!B285 = "YL","Youth Large",IF('School Worksheet'!B285 = "YXL","Youth X-Large",IF('School Worksheet'!B285 = "AXS","Adult X-Small",IF('School Worksheet'!B285 = "AS","Adult Small",IF('School Worksheet'!B285 = "AM","Adult Medium",IF('School Worksheet'!B285 = "AL","Adult Large",IF('School Worksheet'!B285 = "AXL","Adult X-Large",IF('School Worksheet'!B285 = "A2XL","Adult 2X-Large",IF('School Worksheet'!B285 = "A3XL","Adult 3X-Large",IF('School Worksheet'!B285 = "A4XL","Adult 4X-Large",IF('School Worksheet'!B285 = "A5XL","Adult 5X-Large","")))))))))))</f>
        <v/>
      </c>
      <c r="C281" s="4" t="str">
        <f t="shared" si="4"/>
        <v xml:space="preserve">           </v>
      </c>
      <c r="D281" s="2">
        <f>('School Worksheet'!O285)</f>
        <v>0</v>
      </c>
      <c r="E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</row>
    <row r="282" spans="1:5" x14ac:dyDescent="0.2">
      <c r="A282" s="18">
        <f>('School Worksheet'!A286)</f>
        <v>0</v>
      </c>
      <c r="B282" s="2" t="str">
        <f>IF('School Worksheet'!B286 = "YL","Youth Large",IF('School Worksheet'!B286 = "YXL","Youth X-Large",IF('School Worksheet'!B286 = "AXS","Adult X-Small",IF('School Worksheet'!B286 = "AS","Adult Small",IF('School Worksheet'!B286 = "AM","Adult Medium",IF('School Worksheet'!B286 = "AL","Adult Large",IF('School Worksheet'!B286 = "AXL","Adult X-Large",IF('School Worksheet'!B286 = "A2XL","Adult 2X-Large",IF('School Worksheet'!B286 = "A3XL","Adult 3X-Large",IF('School Worksheet'!B286 = "A4XL","Adult 4X-Large",IF('School Worksheet'!B286 = "A5XL","Adult 5X-Large","")))))))))))</f>
        <v/>
      </c>
      <c r="C282" s="4" t="str">
        <f t="shared" si="4"/>
        <v xml:space="preserve">           </v>
      </c>
      <c r="D282" s="2">
        <f>('School Worksheet'!O286)</f>
        <v>0</v>
      </c>
      <c r="E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</row>
    <row r="283" spans="1:5" x14ac:dyDescent="0.2">
      <c r="A283" s="18">
        <f>('School Worksheet'!A287)</f>
        <v>0</v>
      </c>
      <c r="B283" s="2" t="str">
        <f>IF('School Worksheet'!B287 = "YL","Youth Large",IF('School Worksheet'!B287 = "YXL","Youth X-Large",IF('School Worksheet'!B287 = "AXS","Adult X-Small",IF('School Worksheet'!B287 = "AS","Adult Small",IF('School Worksheet'!B287 = "AM","Adult Medium",IF('School Worksheet'!B287 = "AL","Adult Large",IF('School Worksheet'!B287 = "AXL","Adult X-Large",IF('School Worksheet'!B287 = "A2XL","Adult 2X-Large",IF('School Worksheet'!B287 = "A3XL","Adult 3X-Large",IF('School Worksheet'!B287 = "A4XL","Adult 4X-Large",IF('School Worksheet'!B287 = "A5XL","Adult 5X-Large","")))))))))))</f>
        <v/>
      </c>
      <c r="C283" s="4" t="str">
        <f t="shared" si="4"/>
        <v xml:space="preserve">           </v>
      </c>
      <c r="D283" s="2">
        <f>('School Worksheet'!O287)</f>
        <v>0</v>
      </c>
      <c r="E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</row>
    <row r="284" spans="1:5" x14ac:dyDescent="0.2">
      <c r="A284" s="18">
        <f>('School Worksheet'!A288)</f>
        <v>0</v>
      </c>
      <c r="B284" s="2" t="str">
        <f>IF('School Worksheet'!B288 = "YL","Youth Large",IF('School Worksheet'!B288 = "YXL","Youth X-Large",IF('School Worksheet'!B288 = "AXS","Adult X-Small",IF('School Worksheet'!B288 = "AS","Adult Small",IF('School Worksheet'!B288 = "AM","Adult Medium",IF('School Worksheet'!B288 = "AL","Adult Large",IF('School Worksheet'!B288 = "AXL","Adult X-Large",IF('School Worksheet'!B288 = "A2XL","Adult 2X-Large",IF('School Worksheet'!B288 = "A3XL","Adult 3X-Large",IF('School Worksheet'!B288 = "A4XL","Adult 4X-Large",IF('School Worksheet'!B288 = "A5XL","Adult 5X-Large","")))))))))))</f>
        <v/>
      </c>
      <c r="C284" s="4" t="str">
        <f t="shared" si="4"/>
        <v xml:space="preserve">           </v>
      </c>
      <c r="D284" s="2">
        <f>('School Worksheet'!O288)</f>
        <v>0</v>
      </c>
      <c r="E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</row>
    <row r="285" spans="1:5" x14ac:dyDescent="0.2">
      <c r="A285" s="18">
        <f>('School Worksheet'!A289)</f>
        <v>0</v>
      </c>
      <c r="B285" s="2" t="str">
        <f>IF('School Worksheet'!B289 = "YL","Youth Large",IF('School Worksheet'!B289 = "YXL","Youth X-Large",IF('School Worksheet'!B289 = "AXS","Adult X-Small",IF('School Worksheet'!B289 = "AS","Adult Small",IF('School Worksheet'!B289 = "AM","Adult Medium",IF('School Worksheet'!B289 = "AL","Adult Large",IF('School Worksheet'!B289 = "AXL","Adult X-Large",IF('School Worksheet'!B289 = "A2XL","Adult 2X-Large",IF('School Worksheet'!B289 = "A3XL","Adult 3X-Large",IF('School Worksheet'!B289 = "A4XL","Adult 4X-Large",IF('School Worksheet'!B289 = "A5XL","Adult 5X-Large","")))))))))))</f>
        <v/>
      </c>
      <c r="C285" s="4" t="str">
        <f t="shared" si="4"/>
        <v xml:space="preserve">           </v>
      </c>
      <c r="D285" s="2">
        <f>('School Worksheet'!O289)</f>
        <v>0</v>
      </c>
      <c r="E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</row>
    <row r="286" spans="1:5" x14ac:dyDescent="0.2">
      <c r="A286" s="18">
        <f>('School Worksheet'!A290)</f>
        <v>0</v>
      </c>
      <c r="B286" s="2" t="str">
        <f>IF('School Worksheet'!B290 = "YL","Youth Large",IF('School Worksheet'!B290 = "YXL","Youth X-Large",IF('School Worksheet'!B290 = "AXS","Adult X-Small",IF('School Worksheet'!B290 = "AS","Adult Small",IF('School Worksheet'!B290 = "AM","Adult Medium",IF('School Worksheet'!B290 = "AL","Adult Large",IF('School Worksheet'!B290 = "AXL","Adult X-Large",IF('School Worksheet'!B290 = "A2XL","Adult 2X-Large",IF('School Worksheet'!B290 = "A3XL","Adult 3X-Large",IF('School Worksheet'!B290 = "A4XL","Adult 4X-Large",IF('School Worksheet'!B290 = "A5XL","Adult 5X-Large","")))))))))))</f>
        <v/>
      </c>
      <c r="C286" s="4" t="str">
        <f t="shared" si="4"/>
        <v xml:space="preserve">           </v>
      </c>
      <c r="D286" s="2">
        <f>('School Worksheet'!O290)</f>
        <v>0</v>
      </c>
      <c r="E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</row>
    <row r="287" spans="1:5" x14ac:dyDescent="0.2">
      <c r="A287" s="18">
        <f>('School Worksheet'!A291)</f>
        <v>0</v>
      </c>
      <c r="B287" s="2" t="str">
        <f>IF('School Worksheet'!B291 = "YL","Youth Large",IF('School Worksheet'!B291 = "YXL","Youth X-Large",IF('School Worksheet'!B291 = "AXS","Adult X-Small",IF('School Worksheet'!B291 = "AS","Adult Small",IF('School Worksheet'!B291 = "AM","Adult Medium",IF('School Worksheet'!B291 = "AL","Adult Large",IF('School Worksheet'!B291 = "AXL","Adult X-Large",IF('School Worksheet'!B291 = "A2XL","Adult 2X-Large",IF('School Worksheet'!B291 = "A3XL","Adult 3X-Large",IF('School Worksheet'!B291 = "A4XL","Adult 4X-Large",IF('School Worksheet'!B291 = "A5XL","Adult 5X-Large","")))))))))))</f>
        <v/>
      </c>
      <c r="C287" s="4" t="str">
        <f t="shared" si="4"/>
        <v xml:space="preserve">           </v>
      </c>
      <c r="D287" s="2">
        <f>('School Worksheet'!O291)</f>
        <v>0</v>
      </c>
      <c r="E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</row>
    <row r="288" spans="1:5" x14ac:dyDescent="0.2">
      <c r="A288" s="18">
        <f>('School Worksheet'!A292)</f>
        <v>0</v>
      </c>
      <c r="B288" s="2" t="str">
        <f>IF('School Worksheet'!B292 = "YL","Youth Large",IF('School Worksheet'!B292 = "YXL","Youth X-Large",IF('School Worksheet'!B292 = "AXS","Adult X-Small",IF('School Worksheet'!B292 = "AS","Adult Small",IF('School Worksheet'!B292 = "AM","Adult Medium",IF('School Worksheet'!B292 = "AL","Adult Large",IF('School Worksheet'!B292 = "AXL","Adult X-Large",IF('School Worksheet'!B292 = "A2XL","Adult 2X-Large",IF('School Worksheet'!B292 = "A3XL","Adult 3X-Large",IF('School Worksheet'!B292 = "A4XL","Adult 4X-Large",IF('School Worksheet'!B292 = "A5XL","Adult 5X-Large","")))))))))))</f>
        <v/>
      </c>
      <c r="C288" s="4" t="str">
        <f t="shared" si="4"/>
        <v xml:space="preserve">           </v>
      </c>
      <c r="D288" s="2">
        <f>('School Worksheet'!O292)</f>
        <v>0</v>
      </c>
      <c r="E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</row>
    <row r="289" spans="1:5" x14ac:dyDescent="0.2">
      <c r="A289" s="18">
        <f>('School Worksheet'!A293)</f>
        <v>0</v>
      </c>
      <c r="B289" s="2" t="str">
        <f>IF('School Worksheet'!B293 = "YL","Youth Large",IF('School Worksheet'!B293 = "YXL","Youth X-Large",IF('School Worksheet'!B293 = "AXS","Adult X-Small",IF('School Worksheet'!B293 = "AS","Adult Small",IF('School Worksheet'!B293 = "AM","Adult Medium",IF('School Worksheet'!B293 = "AL","Adult Large",IF('School Worksheet'!B293 = "AXL","Adult X-Large",IF('School Worksheet'!B293 = "A2XL","Adult 2X-Large",IF('School Worksheet'!B293 = "A3XL","Adult 3X-Large",IF('School Worksheet'!B293 = "A4XL","Adult 4X-Large",IF('School Worksheet'!B293 = "A5XL","Adult 5X-Large","")))))))))))</f>
        <v/>
      </c>
      <c r="C289" s="4" t="str">
        <f t="shared" si="4"/>
        <v xml:space="preserve">           </v>
      </c>
      <c r="D289" s="2">
        <f>('School Worksheet'!O293)</f>
        <v>0</v>
      </c>
      <c r="E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</row>
    <row r="290" spans="1:5" x14ac:dyDescent="0.2">
      <c r="A290" s="18">
        <f>('School Worksheet'!A294)</f>
        <v>0</v>
      </c>
      <c r="B290" s="2" t="str">
        <f>IF('School Worksheet'!B294 = "YL","Youth Large",IF('School Worksheet'!B294 = "YXL","Youth X-Large",IF('School Worksheet'!B294 = "AXS","Adult X-Small",IF('School Worksheet'!B294 = "AS","Adult Small",IF('School Worksheet'!B294 = "AM","Adult Medium",IF('School Worksheet'!B294 = "AL","Adult Large",IF('School Worksheet'!B294 = "AXL","Adult X-Large",IF('School Worksheet'!B294 = "A2XL","Adult 2X-Large",IF('School Worksheet'!B294 = "A3XL","Adult 3X-Large",IF('School Worksheet'!B294 = "A4XL","Adult 4X-Large",IF('School Worksheet'!B294 = "A5XL","Adult 5X-Large","")))))))))))</f>
        <v/>
      </c>
      <c r="C290" s="4" t="str">
        <f t="shared" si="4"/>
        <v xml:space="preserve">           </v>
      </c>
      <c r="D290" s="2">
        <f>('School Worksheet'!O294)</f>
        <v>0</v>
      </c>
      <c r="E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</row>
    <row r="291" spans="1:5" x14ac:dyDescent="0.2">
      <c r="A291" s="18">
        <f>('School Worksheet'!A295)</f>
        <v>0</v>
      </c>
      <c r="B291" s="2" t="str">
        <f>IF('School Worksheet'!B295 = "YL","Youth Large",IF('School Worksheet'!B295 = "YXL","Youth X-Large",IF('School Worksheet'!B295 = "AXS","Adult X-Small",IF('School Worksheet'!B295 = "AS","Adult Small",IF('School Worksheet'!B295 = "AM","Adult Medium",IF('School Worksheet'!B295 = "AL","Adult Large",IF('School Worksheet'!B295 = "AXL","Adult X-Large",IF('School Worksheet'!B295 = "A2XL","Adult 2X-Large",IF('School Worksheet'!B295 = "A3XL","Adult 3X-Large",IF('School Worksheet'!B295 = "A4XL","Adult 4X-Large",IF('School Worksheet'!B295 = "A5XL","Adult 5X-Large","")))))))))))</f>
        <v/>
      </c>
      <c r="C291" s="4" t="str">
        <f t="shared" si="4"/>
        <v xml:space="preserve">           </v>
      </c>
      <c r="D291" s="2">
        <f>('School Worksheet'!O295)</f>
        <v>0</v>
      </c>
      <c r="E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</row>
    <row r="292" spans="1:5" x14ac:dyDescent="0.2">
      <c r="A292" s="18">
        <f>('School Worksheet'!A296)</f>
        <v>0</v>
      </c>
      <c r="B292" s="2" t="str">
        <f>IF('School Worksheet'!B296 = "YL","Youth Large",IF('School Worksheet'!B296 = "YXL","Youth X-Large",IF('School Worksheet'!B296 = "AXS","Adult X-Small",IF('School Worksheet'!B296 = "AS","Adult Small",IF('School Worksheet'!B296 = "AM","Adult Medium",IF('School Worksheet'!B296 = "AL","Adult Large",IF('School Worksheet'!B296 = "AXL","Adult X-Large",IF('School Worksheet'!B296 = "A2XL","Adult 2X-Large",IF('School Worksheet'!B296 = "A3XL","Adult 3X-Large",IF('School Worksheet'!B296 = "A4XL","Adult 4X-Large",IF('School Worksheet'!B296 = "A5XL","Adult 5X-Large","")))))))))))</f>
        <v/>
      </c>
      <c r="C292" s="4" t="str">
        <f t="shared" si="4"/>
        <v xml:space="preserve">           </v>
      </c>
      <c r="D292" s="2">
        <f>('School Worksheet'!O296)</f>
        <v>0</v>
      </c>
      <c r="E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</row>
    <row r="293" spans="1:5" x14ac:dyDescent="0.2">
      <c r="A293" s="18">
        <f>('School Worksheet'!A297)</f>
        <v>0</v>
      </c>
      <c r="B293" s="2" t="str">
        <f>IF('School Worksheet'!B297 = "YL","Youth Large",IF('School Worksheet'!B297 = "YXL","Youth X-Large",IF('School Worksheet'!B297 = "AXS","Adult X-Small",IF('School Worksheet'!B297 = "AS","Adult Small",IF('School Worksheet'!B297 = "AM","Adult Medium",IF('School Worksheet'!B297 = "AL","Adult Large",IF('School Worksheet'!B297 = "AXL","Adult X-Large",IF('School Worksheet'!B297 = "A2XL","Adult 2X-Large",IF('School Worksheet'!B297 = "A3XL","Adult 3X-Large",IF('School Worksheet'!B297 = "A4XL","Adult 4X-Large",IF('School Worksheet'!B297 = "A5XL","Adult 5X-Large","")))))))))))</f>
        <v/>
      </c>
      <c r="C293" s="4" t="str">
        <f t="shared" si="4"/>
        <v xml:space="preserve">           </v>
      </c>
      <c r="D293" s="2">
        <f>('School Worksheet'!O297)</f>
        <v>0</v>
      </c>
      <c r="E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</row>
    <row r="294" spans="1:5" x14ac:dyDescent="0.2">
      <c r="A294" s="18">
        <f>('School Worksheet'!A298)</f>
        <v>0</v>
      </c>
      <c r="B294" s="2" t="str">
        <f>IF('School Worksheet'!B298 = "YL","Youth Large",IF('School Worksheet'!B298 = "YXL","Youth X-Large",IF('School Worksheet'!B298 = "AXS","Adult X-Small",IF('School Worksheet'!B298 = "AS","Adult Small",IF('School Worksheet'!B298 = "AM","Adult Medium",IF('School Worksheet'!B298 = "AL","Adult Large",IF('School Worksheet'!B298 = "AXL","Adult X-Large",IF('School Worksheet'!B298 = "A2XL","Adult 2X-Large",IF('School Worksheet'!B298 = "A3XL","Adult 3X-Large",IF('School Worksheet'!B298 = "A4XL","Adult 4X-Large",IF('School Worksheet'!B298 = "A5XL","Adult 5X-Large","")))))))))))</f>
        <v/>
      </c>
      <c r="C294" s="4" t="str">
        <f t="shared" si="4"/>
        <v xml:space="preserve">           </v>
      </c>
      <c r="D294" s="2">
        <f>('School Worksheet'!O298)</f>
        <v>0</v>
      </c>
      <c r="E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</row>
    <row r="295" spans="1:5" x14ac:dyDescent="0.2">
      <c r="A295" s="18">
        <f>('School Worksheet'!A299)</f>
        <v>0</v>
      </c>
      <c r="B295" s="2" t="str">
        <f>IF('School Worksheet'!B299 = "YL","Youth Large",IF('School Worksheet'!B299 = "YXL","Youth X-Large",IF('School Worksheet'!B299 = "AXS","Adult X-Small",IF('School Worksheet'!B299 = "AS","Adult Small",IF('School Worksheet'!B299 = "AM","Adult Medium",IF('School Worksheet'!B299 = "AL","Adult Large",IF('School Worksheet'!B299 = "AXL","Adult X-Large",IF('School Worksheet'!B299 = "A2XL","Adult 2X-Large",IF('School Worksheet'!B299 = "A3XL","Adult 3X-Large",IF('School Worksheet'!B299 = "A4XL","Adult 4X-Large",IF('School Worksheet'!B299 = "A5XL","Adult 5X-Large","")))))))))))</f>
        <v/>
      </c>
      <c r="C295" s="4" t="str">
        <f t="shared" si="4"/>
        <v xml:space="preserve">           </v>
      </c>
      <c r="D295" s="2">
        <f>('School Worksheet'!O299)</f>
        <v>0</v>
      </c>
      <c r="E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</row>
    <row r="296" spans="1:5" x14ac:dyDescent="0.2">
      <c r="A296" s="18">
        <f>('School Worksheet'!A300)</f>
        <v>0</v>
      </c>
      <c r="B296" s="2" t="str">
        <f>IF('School Worksheet'!B300 = "YL","Youth Large",IF('School Worksheet'!B300 = "YXL","Youth X-Large",IF('School Worksheet'!B300 = "AXS","Adult X-Small",IF('School Worksheet'!B300 = "AS","Adult Small",IF('School Worksheet'!B300 = "AM","Adult Medium",IF('School Worksheet'!B300 = "AL","Adult Large",IF('School Worksheet'!B300 = "AXL","Adult X-Large",IF('School Worksheet'!B300 = "A2XL","Adult 2X-Large",IF('School Worksheet'!B300 = "A3XL","Adult 3X-Large",IF('School Worksheet'!B300 = "A4XL","Adult 4X-Large",IF('School Worksheet'!B300 = "A5XL","Adult 5X-Large","")))))))))))</f>
        <v/>
      </c>
      <c r="C296" s="4" t="str">
        <f t="shared" si="4"/>
        <v xml:space="preserve">           </v>
      </c>
      <c r="D296" s="2">
        <f>('School Worksheet'!O300)</f>
        <v>0</v>
      </c>
      <c r="E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</row>
    <row r="297" spans="1:5" x14ac:dyDescent="0.2">
      <c r="A297" s="18">
        <f>('School Worksheet'!A301)</f>
        <v>0</v>
      </c>
      <c r="B297" s="2" t="str">
        <f>IF('School Worksheet'!B301 = "YL","Youth Large",IF('School Worksheet'!B301 = "YXL","Youth X-Large",IF('School Worksheet'!B301 = "AXS","Adult X-Small",IF('School Worksheet'!B301 = "AS","Adult Small",IF('School Worksheet'!B301 = "AM","Adult Medium",IF('School Worksheet'!B301 = "AL","Adult Large",IF('School Worksheet'!B301 = "AXL","Adult X-Large",IF('School Worksheet'!B301 = "A2XL","Adult 2X-Large",IF('School Worksheet'!B301 = "A3XL","Adult 3X-Large",IF('School Worksheet'!B301 = "A4XL","Adult 4X-Large",IF('School Worksheet'!B301 = "A5XL","Adult 5X-Large","")))))))))))</f>
        <v/>
      </c>
      <c r="C297" s="4" t="str">
        <f t="shared" si="4"/>
        <v xml:space="preserve">           </v>
      </c>
      <c r="D297" s="2">
        <f>('School Worksheet'!O301)</f>
        <v>0</v>
      </c>
      <c r="E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</row>
    <row r="298" spans="1:5" x14ac:dyDescent="0.2">
      <c r="A298" s="18">
        <f>('School Worksheet'!A302)</f>
        <v>0</v>
      </c>
      <c r="B298" s="2" t="str">
        <f>IF('School Worksheet'!B302 = "YL","Youth Large",IF('School Worksheet'!B302 = "YXL","Youth X-Large",IF('School Worksheet'!B302 = "AXS","Adult X-Small",IF('School Worksheet'!B302 = "AS","Adult Small",IF('School Worksheet'!B302 = "AM","Adult Medium",IF('School Worksheet'!B302 = "AL","Adult Large",IF('School Worksheet'!B302 = "AXL","Adult X-Large",IF('School Worksheet'!B302 = "A2XL","Adult 2X-Large",IF('School Worksheet'!B302 = "A3XL","Adult 3X-Large",IF('School Worksheet'!B302 = "A4XL","Adult 4X-Large",IF('School Worksheet'!B302 = "A5XL","Adult 5X-Large","")))))))))))</f>
        <v/>
      </c>
      <c r="C298" s="4" t="str">
        <f t="shared" si="4"/>
        <v xml:space="preserve">           </v>
      </c>
      <c r="D298" s="2">
        <f>('School Worksheet'!O302)</f>
        <v>0</v>
      </c>
      <c r="E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</row>
    <row r="299" spans="1:5" x14ac:dyDescent="0.2">
      <c r="A299" s="18">
        <f>('School Worksheet'!A303)</f>
        <v>0</v>
      </c>
      <c r="B299" s="2" t="str">
        <f>IF('School Worksheet'!B303 = "YL","Youth Large",IF('School Worksheet'!B303 = "YXL","Youth X-Large",IF('School Worksheet'!B303 = "AXS","Adult X-Small",IF('School Worksheet'!B303 = "AS","Adult Small",IF('School Worksheet'!B303 = "AM","Adult Medium",IF('School Worksheet'!B303 = "AL","Adult Large",IF('School Worksheet'!B303 = "AXL","Adult X-Large",IF('School Worksheet'!B303 = "A2XL","Adult 2X-Large",IF('School Worksheet'!B303 = "A3XL","Adult 3X-Large",IF('School Worksheet'!B303 = "A4XL","Adult 4X-Large",IF('School Worksheet'!B303 = "A5XL","Adult 5X-Large","")))))))))))</f>
        <v/>
      </c>
      <c r="C299" s="4" t="str">
        <f t="shared" si="4"/>
        <v xml:space="preserve">           </v>
      </c>
      <c r="D299" s="2">
        <f>('School Worksheet'!O303)</f>
        <v>0</v>
      </c>
      <c r="E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</row>
    <row r="300" spans="1:5" x14ac:dyDescent="0.2">
      <c r="A300" s="18">
        <f>('School Worksheet'!A304)</f>
        <v>0</v>
      </c>
      <c r="B300" s="2" t="str">
        <f>IF('School Worksheet'!B304 = "YL","Youth Large",IF('School Worksheet'!B304 = "YXL","Youth X-Large",IF('School Worksheet'!B304 = "AXS","Adult X-Small",IF('School Worksheet'!B304 = "AS","Adult Small",IF('School Worksheet'!B304 = "AM","Adult Medium",IF('School Worksheet'!B304 = "AL","Adult Large",IF('School Worksheet'!B304 = "AXL","Adult X-Large",IF('School Worksheet'!B304 = "A2XL","Adult 2X-Large",IF('School Worksheet'!B304 = "A3XL","Adult 3X-Large",IF('School Worksheet'!B304 = "A4XL","Adult 4X-Large",IF('School Worksheet'!B304 = "A5XL","Adult 5X-Large","")))))))))))</f>
        <v/>
      </c>
      <c r="C300" s="4" t="str">
        <f t="shared" si="4"/>
        <v xml:space="preserve">           </v>
      </c>
      <c r="D300" s="2">
        <f>('School Worksheet'!O304)</f>
        <v>0</v>
      </c>
      <c r="E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</row>
    <row r="301" spans="1:5" x14ac:dyDescent="0.2">
      <c r="A301" s="18">
        <f>('School Worksheet'!A305)</f>
        <v>0</v>
      </c>
      <c r="B301" s="2" t="str">
        <f>IF('School Worksheet'!B305 = "YL","Youth Large",IF('School Worksheet'!B305 = "YXL","Youth X-Large",IF('School Worksheet'!B305 = "AXS","Adult X-Small",IF('School Worksheet'!B305 = "AS","Adult Small",IF('School Worksheet'!B305 = "AM","Adult Medium",IF('School Worksheet'!B305 = "AL","Adult Large",IF('School Worksheet'!B305 = "AXL","Adult X-Large",IF('School Worksheet'!B305 = "A2XL","Adult 2X-Large",IF('School Worksheet'!B305 = "A3XL","Adult 3X-Large",IF('School Worksheet'!B305 = "A4XL","Adult 4X-Large",IF('School Worksheet'!B305 = "A5XL","Adult 5X-Large","")))))))))))</f>
        <v/>
      </c>
      <c r="C301" s="4" t="str">
        <f t="shared" si="4"/>
        <v xml:space="preserve">           </v>
      </c>
      <c r="D301" s="2">
        <f>('School Worksheet'!O305)</f>
        <v>0</v>
      </c>
      <c r="E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</row>
    <row r="302" spans="1:5" x14ac:dyDescent="0.2">
      <c r="A302" s="18">
        <f>('School Worksheet'!A306)</f>
        <v>0</v>
      </c>
      <c r="B302" s="2" t="str">
        <f>IF('School Worksheet'!B306 = "YL","Youth Large",IF('School Worksheet'!B306 = "YXL","Youth X-Large",IF('School Worksheet'!B306 = "AXS","Adult X-Small",IF('School Worksheet'!B306 = "AS","Adult Small",IF('School Worksheet'!B306 = "AM","Adult Medium",IF('School Worksheet'!B306 = "AL","Adult Large",IF('School Worksheet'!B306 = "AXL","Adult X-Large",IF('School Worksheet'!B306 = "A2XL","Adult 2X-Large",IF('School Worksheet'!B306 = "A3XL","Adult 3X-Large",IF('School Worksheet'!B306 = "A4XL","Adult 4X-Large",IF('School Worksheet'!B306 = "A5XL","Adult 5X-Large","")))))))))))</f>
        <v/>
      </c>
      <c r="C302" s="4" t="str">
        <f t="shared" si="4"/>
        <v xml:space="preserve">           </v>
      </c>
      <c r="D302" s="2">
        <f>('School Worksheet'!O306)</f>
        <v>0</v>
      </c>
      <c r="E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K302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2.83203125" style="19" customWidth="1"/>
    <col min="2" max="2" width="15.5" style="3" customWidth="1"/>
    <col min="3" max="3" width="30.83203125" style="5" customWidth="1"/>
    <col min="4" max="4" width="15.5" style="3" customWidth="1"/>
    <col min="6" max="11" width="9.1640625" style="1"/>
  </cols>
  <sheetData>
    <row r="1" spans="1:4" x14ac:dyDescent="0.2">
      <c r="A1" s="18" t="s">
        <v>8</v>
      </c>
      <c r="B1" s="2" t="s">
        <v>2</v>
      </c>
      <c r="C1" s="20" t="s">
        <v>7</v>
      </c>
      <c r="D1" s="2" t="s">
        <v>3</v>
      </c>
    </row>
    <row r="2" spans="1:4" x14ac:dyDescent="0.2">
      <c r="A2" s="18">
        <f>('School Worksheet'!A6)</f>
        <v>0</v>
      </c>
      <c r="B2" s="2">
        <f>('School Worksheet'!B6)</f>
        <v>0</v>
      </c>
      <c r="C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  <c r="D2" s="2">
        <f>('School Worksheet'!O6)</f>
        <v>0</v>
      </c>
    </row>
    <row r="3" spans="1:4" x14ac:dyDescent="0.2">
      <c r="A3" s="18">
        <f>('School Worksheet'!A7)</f>
        <v>0</v>
      </c>
      <c r="B3" s="2">
        <f>('School Worksheet'!B7)</f>
        <v>0</v>
      </c>
      <c r="C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  <c r="D3" s="2">
        <f>('School Worksheet'!O7)</f>
        <v>0</v>
      </c>
    </row>
    <row r="4" spans="1:4" x14ac:dyDescent="0.2">
      <c r="A4" s="18">
        <f>('School Worksheet'!A8)</f>
        <v>0</v>
      </c>
      <c r="B4" s="2">
        <f>('School Worksheet'!B8)</f>
        <v>0</v>
      </c>
      <c r="C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  <c r="D4" s="2">
        <f>('School Worksheet'!O8)</f>
        <v>0</v>
      </c>
    </row>
    <row r="5" spans="1:4" x14ac:dyDescent="0.2">
      <c r="A5" s="18">
        <f>('School Worksheet'!A9)</f>
        <v>0</v>
      </c>
      <c r="B5" s="2">
        <f>('School Worksheet'!B9)</f>
        <v>0</v>
      </c>
      <c r="C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  <c r="D5" s="2">
        <f>('School Worksheet'!O9)</f>
        <v>0</v>
      </c>
    </row>
    <row r="6" spans="1:4" x14ac:dyDescent="0.2">
      <c r="A6" s="18">
        <f>('School Worksheet'!A10)</f>
        <v>0</v>
      </c>
      <c r="B6" s="2">
        <f>('School Worksheet'!B10)</f>
        <v>0</v>
      </c>
      <c r="C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  <c r="D6" s="2">
        <f>('School Worksheet'!O10)</f>
        <v>0</v>
      </c>
    </row>
    <row r="7" spans="1:4" x14ac:dyDescent="0.2">
      <c r="A7" s="18">
        <f>('School Worksheet'!A11)</f>
        <v>0</v>
      </c>
      <c r="B7" s="2">
        <f>('School Worksheet'!B11)</f>
        <v>0</v>
      </c>
      <c r="C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  <c r="D7" s="2">
        <f>('School Worksheet'!O11)</f>
        <v>0</v>
      </c>
    </row>
    <row r="8" spans="1:4" x14ac:dyDescent="0.2">
      <c r="A8" s="18">
        <f>('School Worksheet'!A12)</f>
        <v>0</v>
      </c>
      <c r="B8" s="2">
        <f>('School Worksheet'!B12)</f>
        <v>0</v>
      </c>
      <c r="C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  <c r="D8" s="2">
        <f>('School Worksheet'!O12)</f>
        <v>0</v>
      </c>
    </row>
    <row r="9" spans="1:4" x14ac:dyDescent="0.2">
      <c r="A9" s="18">
        <f>('School Worksheet'!A13)</f>
        <v>0</v>
      </c>
      <c r="B9" s="2">
        <f>('School Worksheet'!B13)</f>
        <v>0</v>
      </c>
      <c r="C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  <c r="D9" s="2">
        <f>('School Worksheet'!O13)</f>
        <v>0</v>
      </c>
    </row>
    <row r="10" spans="1:4" x14ac:dyDescent="0.2">
      <c r="A10" s="18">
        <f>('School Worksheet'!A14)</f>
        <v>0</v>
      </c>
      <c r="B10" s="2">
        <f>('School Worksheet'!B14)</f>
        <v>0</v>
      </c>
      <c r="C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  <c r="D10" s="2">
        <f>('School Worksheet'!O14)</f>
        <v>0</v>
      </c>
    </row>
    <row r="11" spans="1:4" x14ac:dyDescent="0.2">
      <c r="A11" s="18">
        <f>('School Worksheet'!A15)</f>
        <v>0</v>
      </c>
      <c r="B11" s="2">
        <f>('School Worksheet'!B15)</f>
        <v>0</v>
      </c>
      <c r="C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  <c r="D11" s="2">
        <f>('School Worksheet'!O15)</f>
        <v>0</v>
      </c>
    </row>
    <row r="12" spans="1:4" x14ac:dyDescent="0.2">
      <c r="A12" s="18">
        <f>('School Worksheet'!A16)</f>
        <v>0</v>
      </c>
      <c r="B12" s="2">
        <f>('School Worksheet'!B16)</f>
        <v>0</v>
      </c>
      <c r="C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  <c r="D12" s="2">
        <f>('School Worksheet'!O16)</f>
        <v>0</v>
      </c>
    </row>
    <row r="13" spans="1:4" x14ac:dyDescent="0.2">
      <c r="A13" s="18">
        <f>('School Worksheet'!A17)</f>
        <v>0</v>
      </c>
      <c r="B13" s="2">
        <f>('School Worksheet'!B17)</f>
        <v>0</v>
      </c>
      <c r="C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  <c r="D13" s="2">
        <f>('School Worksheet'!O17)</f>
        <v>0</v>
      </c>
    </row>
    <row r="14" spans="1:4" x14ac:dyDescent="0.2">
      <c r="A14" s="18">
        <f>('School Worksheet'!A18)</f>
        <v>0</v>
      </c>
      <c r="B14" s="2">
        <f>('School Worksheet'!B18)</f>
        <v>0</v>
      </c>
      <c r="C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  <c r="D14" s="2">
        <f>('School Worksheet'!O18)</f>
        <v>0</v>
      </c>
    </row>
    <row r="15" spans="1:4" x14ac:dyDescent="0.2">
      <c r="A15" s="18">
        <f>('School Worksheet'!A19)</f>
        <v>0</v>
      </c>
      <c r="B15" s="2">
        <f>('School Worksheet'!B19)</f>
        <v>0</v>
      </c>
      <c r="C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  <c r="D15" s="2">
        <f>('School Worksheet'!O19)</f>
        <v>0</v>
      </c>
    </row>
    <row r="16" spans="1:4" x14ac:dyDescent="0.2">
      <c r="A16" s="18">
        <f>('School Worksheet'!A20)</f>
        <v>0</v>
      </c>
      <c r="B16" s="2">
        <f>('School Worksheet'!B20)</f>
        <v>0</v>
      </c>
      <c r="C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  <c r="D16" s="2">
        <f>('School Worksheet'!O20)</f>
        <v>0</v>
      </c>
    </row>
    <row r="17" spans="1:4" x14ac:dyDescent="0.2">
      <c r="A17" s="18">
        <f>('School Worksheet'!A21)</f>
        <v>0</v>
      </c>
      <c r="B17" s="2">
        <f>('School Worksheet'!B21)</f>
        <v>0</v>
      </c>
      <c r="C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  <c r="D17" s="2">
        <f>('School Worksheet'!O21)</f>
        <v>0</v>
      </c>
    </row>
    <row r="18" spans="1:4" x14ac:dyDescent="0.2">
      <c r="A18" s="18">
        <f>('School Worksheet'!A22)</f>
        <v>0</v>
      </c>
      <c r="B18" s="2">
        <f>('School Worksheet'!B22)</f>
        <v>0</v>
      </c>
      <c r="C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  <c r="D18" s="2">
        <f>('School Worksheet'!O22)</f>
        <v>0</v>
      </c>
    </row>
    <row r="19" spans="1:4" x14ac:dyDescent="0.2">
      <c r="A19" s="18">
        <f>('School Worksheet'!A23)</f>
        <v>0</v>
      </c>
      <c r="B19" s="2">
        <f>('School Worksheet'!B23)</f>
        <v>0</v>
      </c>
      <c r="C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  <c r="D19" s="2">
        <f>('School Worksheet'!O23)</f>
        <v>0</v>
      </c>
    </row>
    <row r="20" spans="1:4" x14ac:dyDescent="0.2">
      <c r="A20" s="18">
        <f>('School Worksheet'!A24)</f>
        <v>0</v>
      </c>
      <c r="B20" s="2">
        <f>('School Worksheet'!B24)</f>
        <v>0</v>
      </c>
      <c r="C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  <c r="D20" s="2">
        <f>('School Worksheet'!O24)</f>
        <v>0</v>
      </c>
    </row>
    <row r="21" spans="1:4" x14ac:dyDescent="0.2">
      <c r="A21" s="18">
        <f>('School Worksheet'!A25)</f>
        <v>0</v>
      </c>
      <c r="B21" s="2">
        <f>('School Worksheet'!B25)</f>
        <v>0</v>
      </c>
      <c r="C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  <c r="D21" s="2">
        <f>('School Worksheet'!O25)</f>
        <v>0</v>
      </c>
    </row>
    <row r="22" spans="1:4" x14ac:dyDescent="0.2">
      <c r="A22" s="18">
        <f>('School Worksheet'!A26)</f>
        <v>0</v>
      </c>
      <c r="B22" s="2">
        <f>('School Worksheet'!B26)</f>
        <v>0</v>
      </c>
      <c r="C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  <c r="D22" s="2">
        <f>('School Worksheet'!O26)</f>
        <v>0</v>
      </c>
    </row>
    <row r="23" spans="1:4" x14ac:dyDescent="0.2">
      <c r="A23" s="18">
        <f>('School Worksheet'!A27)</f>
        <v>0</v>
      </c>
      <c r="B23" s="2">
        <f>('School Worksheet'!B27)</f>
        <v>0</v>
      </c>
      <c r="C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  <c r="D23" s="2">
        <f>('School Worksheet'!O27)</f>
        <v>0</v>
      </c>
    </row>
    <row r="24" spans="1:4" x14ac:dyDescent="0.2">
      <c r="A24" s="18">
        <f>('School Worksheet'!A28)</f>
        <v>0</v>
      </c>
      <c r="B24" s="2">
        <f>('School Worksheet'!B28)</f>
        <v>0</v>
      </c>
      <c r="C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  <c r="D24" s="2">
        <f>('School Worksheet'!O28)</f>
        <v>0</v>
      </c>
    </row>
    <row r="25" spans="1:4" x14ac:dyDescent="0.2">
      <c r="A25" s="18">
        <f>('School Worksheet'!A29)</f>
        <v>0</v>
      </c>
      <c r="B25" s="2">
        <f>('School Worksheet'!B29)</f>
        <v>0</v>
      </c>
      <c r="C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  <c r="D25" s="2">
        <f>('School Worksheet'!O29)</f>
        <v>0</v>
      </c>
    </row>
    <row r="26" spans="1:4" x14ac:dyDescent="0.2">
      <c r="A26" s="18">
        <f>('School Worksheet'!A30)</f>
        <v>0</v>
      </c>
      <c r="B26" s="2">
        <f>('School Worksheet'!B30)</f>
        <v>0</v>
      </c>
      <c r="C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  <c r="D26" s="2">
        <f>('School Worksheet'!O30)</f>
        <v>0</v>
      </c>
    </row>
    <row r="27" spans="1:4" x14ac:dyDescent="0.2">
      <c r="A27" s="18">
        <f>('School Worksheet'!A31)</f>
        <v>0</v>
      </c>
      <c r="B27" s="2">
        <f>('School Worksheet'!B31)</f>
        <v>0</v>
      </c>
      <c r="C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  <c r="D27" s="2">
        <f>('School Worksheet'!O31)</f>
        <v>0</v>
      </c>
    </row>
    <row r="28" spans="1:4" x14ac:dyDescent="0.2">
      <c r="A28" s="18">
        <f>('School Worksheet'!A32)</f>
        <v>0</v>
      </c>
      <c r="B28" s="2">
        <f>('School Worksheet'!B32)</f>
        <v>0</v>
      </c>
      <c r="C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  <c r="D28" s="2">
        <f>('School Worksheet'!O32)</f>
        <v>0</v>
      </c>
    </row>
    <row r="29" spans="1:4" x14ac:dyDescent="0.2">
      <c r="A29" s="18">
        <f>('School Worksheet'!A33)</f>
        <v>0</v>
      </c>
      <c r="B29" s="2">
        <f>('School Worksheet'!B33)</f>
        <v>0</v>
      </c>
      <c r="C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  <c r="D29" s="2">
        <f>('School Worksheet'!O33)</f>
        <v>0</v>
      </c>
    </row>
    <row r="30" spans="1:4" x14ac:dyDescent="0.2">
      <c r="A30" s="18">
        <f>('School Worksheet'!A34)</f>
        <v>0</v>
      </c>
      <c r="B30" s="2">
        <f>('School Worksheet'!B34)</f>
        <v>0</v>
      </c>
      <c r="C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  <c r="D30" s="2">
        <f>('School Worksheet'!O34)</f>
        <v>0</v>
      </c>
    </row>
    <row r="31" spans="1:4" x14ac:dyDescent="0.2">
      <c r="A31" s="18">
        <f>('School Worksheet'!A35)</f>
        <v>0</v>
      </c>
      <c r="B31" s="2">
        <f>('School Worksheet'!B35)</f>
        <v>0</v>
      </c>
      <c r="C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  <c r="D31" s="2">
        <f>('School Worksheet'!O35)</f>
        <v>0</v>
      </c>
    </row>
    <row r="32" spans="1:4" x14ac:dyDescent="0.2">
      <c r="A32" s="18">
        <f>('School Worksheet'!A36)</f>
        <v>0</v>
      </c>
      <c r="B32" s="2">
        <f>('School Worksheet'!B36)</f>
        <v>0</v>
      </c>
      <c r="C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  <c r="D32" s="2">
        <f>('School Worksheet'!O36)</f>
        <v>0</v>
      </c>
    </row>
    <row r="33" spans="1:4" x14ac:dyDescent="0.2">
      <c r="A33" s="18">
        <f>('School Worksheet'!A37)</f>
        <v>0</v>
      </c>
      <c r="B33" s="2">
        <f>('School Worksheet'!B37)</f>
        <v>0</v>
      </c>
      <c r="C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  <c r="D33" s="2">
        <f>('School Worksheet'!O37)</f>
        <v>0</v>
      </c>
    </row>
    <row r="34" spans="1:4" x14ac:dyDescent="0.2">
      <c r="A34" s="18">
        <f>('School Worksheet'!A38)</f>
        <v>0</v>
      </c>
      <c r="B34" s="2">
        <f>('School Worksheet'!B38)</f>
        <v>0</v>
      </c>
      <c r="C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  <c r="D34" s="2">
        <f>('School Worksheet'!O38)</f>
        <v>0</v>
      </c>
    </row>
    <row r="35" spans="1:4" x14ac:dyDescent="0.2">
      <c r="A35" s="18">
        <f>('School Worksheet'!A39)</f>
        <v>0</v>
      </c>
      <c r="B35" s="2">
        <f>('School Worksheet'!B39)</f>
        <v>0</v>
      </c>
      <c r="C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  <c r="D35" s="2">
        <f>('School Worksheet'!O39)</f>
        <v>0</v>
      </c>
    </row>
    <row r="36" spans="1:4" x14ac:dyDescent="0.2">
      <c r="A36" s="18">
        <f>('School Worksheet'!A40)</f>
        <v>0</v>
      </c>
      <c r="B36" s="2">
        <f>('School Worksheet'!B40)</f>
        <v>0</v>
      </c>
      <c r="C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  <c r="D36" s="2">
        <f>('School Worksheet'!O40)</f>
        <v>0</v>
      </c>
    </row>
    <row r="37" spans="1:4" x14ac:dyDescent="0.2">
      <c r="A37" s="18">
        <f>('School Worksheet'!A41)</f>
        <v>0</v>
      </c>
      <c r="B37" s="2">
        <f>('School Worksheet'!B41)</f>
        <v>0</v>
      </c>
      <c r="C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  <c r="D37" s="2">
        <f>('School Worksheet'!O41)</f>
        <v>0</v>
      </c>
    </row>
    <row r="38" spans="1:4" x14ac:dyDescent="0.2">
      <c r="A38" s="18">
        <f>('School Worksheet'!A42)</f>
        <v>0</v>
      </c>
      <c r="B38" s="2">
        <f>('School Worksheet'!B42)</f>
        <v>0</v>
      </c>
      <c r="C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  <c r="D38" s="2">
        <f>('School Worksheet'!O42)</f>
        <v>0</v>
      </c>
    </row>
    <row r="39" spans="1:4" x14ac:dyDescent="0.2">
      <c r="A39" s="18">
        <f>('School Worksheet'!A43)</f>
        <v>0</v>
      </c>
      <c r="B39" s="2">
        <f>('School Worksheet'!B43)</f>
        <v>0</v>
      </c>
      <c r="C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  <c r="D39" s="2">
        <f>('School Worksheet'!O43)</f>
        <v>0</v>
      </c>
    </row>
    <row r="40" spans="1:4" x14ac:dyDescent="0.2">
      <c r="A40" s="18">
        <f>('School Worksheet'!A44)</f>
        <v>0</v>
      </c>
      <c r="B40" s="2">
        <f>('School Worksheet'!B44)</f>
        <v>0</v>
      </c>
      <c r="C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  <c r="D40" s="2">
        <f>('School Worksheet'!O44)</f>
        <v>0</v>
      </c>
    </row>
    <row r="41" spans="1:4" x14ac:dyDescent="0.2">
      <c r="A41" s="18">
        <f>('School Worksheet'!A45)</f>
        <v>0</v>
      </c>
      <c r="B41" s="2">
        <f>('School Worksheet'!B45)</f>
        <v>0</v>
      </c>
      <c r="C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  <c r="D41" s="2">
        <f>('School Worksheet'!O45)</f>
        <v>0</v>
      </c>
    </row>
    <row r="42" spans="1:4" x14ac:dyDescent="0.2">
      <c r="A42" s="18">
        <f>('School Worksheet'!A46)</f>
        <v>0</v>
      </c>
      <c r="B42" s="2">
        <f>('School Worksheet'!B46)</f>
        <v>0</v>
      </c>
      <c r="C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  <c r="D42" s="2">
        <f>('School Worksheet'!O46)</f>
        <v>0</v>
      </c>
    </row>
    <row r="43" spans="1:4" x14ac:dyDescent="0.2">
      <c r="A43" s="18">
        <f>('School Worksheet'!A47)</f>
        <v>0</v>
      </c>
      <c r="B43" s="2">
        <f>('School Worksheet'!B47)</f>
        <v>0</v>
      </c>
      <c r="C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  <c r="D43" s="2">
        <f>('School Worksheet'!O47)</f>
        <v>0</v>
      </c>
    </row>
    <row r="44" spans="1:4" x14ac:dyDescent="0.2">
      <c r="A44" s="18">
        <f>('School Worksheet'!A48)</f>
        <v>0</v>
      </c>
      <c r="B44" s="2">
        <f>('School Worksheet'!B48)</f>
        <v>0</v>
      </c>
      <c r="C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  <c r="D44" s="2">
        <f>('School Worksheet'!O48)</f>
        <v>0</v>
      </c>
    </row>
    <row r="45" spans="1:4" x14ac:dyDescent="0.2">
      <c r="A45" s="18">
        <f>('School Worksheet'!A49)</f>
        <v>0</v>
      </c>
      <c r="B45" s="2">
        <f>('School Worksheet'!B49)</f>
        <v>0</v>
      </c>
      <c r="C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  <c r="D45" s="2">
        <f>('School Worksheet'!O49)</f>
        <v>0</v>
      </c>
    </row>
    <row r="46" spans="1:4" x14ac:dyDescent="0.2">
      <c r="A46" s="18">
        <f>('School Worksheet'!A50)</f>
        <v>0</v>
      </c>
      <c r="B46" s="2">
        <f>('School Worksheet'!B50)</f>
        <v>0</v>
      </c>
      <c r="C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  <c r="D46" s="2">
        <f>('School Worksheet'!O50)</f>
        <v>0</v>
      </c>
    </row>
    <row r="47" spans="1:4" x14ac:dyDescent="0.2">
      <c r="A47" s="18">
        <f>('School Worksheet'!A51)</f>
        <v>0</v>
      </c>
      <c r="B47" s="2">
        <f>('School Worksheet'!B51)</f>
        <v>0</v>
      </c>
      <c r="C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  <c r="D47" s="2">
        <f>('School Worksheet'!O51)</f>
        <v>0</v>
      </c>
    </row>
    <row r="48" spans="1:4" x14ac:dyDescent="0.2">
      <c r="A48" s="18">
        <f>('School Worksheet'!A52)</f>
        <v>0</v>
      </c>
      <c r="B48" s="2">
        <f>('School Worksheet'!B52)</f>
        <v>0</v>
      </c>
      <c r="C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  <c r="D48" s="2">
        <f>('School Worksheet'!O52)</f>
        <v>0</v>
      </c>
    </row>
    <row r="49" spans="1:4" x14ac:dyDescent="0.2">
      <c r="A49" s="18">
        <f>('School Worksheet'!A53)</f>
        <v>0</v>
      </c>
      <c r="B49" s="2">
        <f>('School Worksheet'!B53)</f>
        <v>0</v>
      </c>
      <c r="C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  <c r="D49" s="2">
        <f>('School Worksheet'!O53)</f>
        <v>0</v>
      </c>
    </row>
    <row r="50" spans="1:4" x14ac:dyDescent="0.2">
      <c r="A50" s="18">
        <f>('School Worksheet'!A54)</f>
        <v>0</v>
      </c>
      <c r="B50" s="2">
        <f>('School Worksheet'!B54)</f>
        <v>0</v>
      </c>
      <c r="C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  <c r="D50" s="2">
        <f>('School Worksheet'!O54)</f>
        <v>0</v>
      </c>
    </row>
    <row r="51" spans="1:4" x14ac:dyDescent="0.2">
      <c r="A51" s="18">
        <f>('School Worksheet'!A55)</f>
        <v>0</v>
      </c>
      <c r="B51" s="2">
        <f>('School Worksheet'!B55)</f>
        <v>0</v>
      </c>
      <c r="C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  <c r="D51" s="2">
        <f>('School Worksheet'!O55)</f>
        <v>0</v>
      </c>
    </row>
    <row r="52" spans="1:4" x14ac:dyDescent="0.2">
      <c r="A52" s="18">
        <f>('School Worksheet'!A56)</f>
        <v>0</v>
      </c>
      <c r="B52" s="2">
        <f>('School Worksheet'!B56)</f>
        <v>0</v>
      </c>
      <c r="C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  <c r="D52" s="2">
        <f>('School Worksheet'!O56)</f>
        <v>0</v>
      </c>
    </row>
    <row r="53" spans="1:4" x14ac:dyDescent="0.2">
      <c r="A53" s="18">
        <f>('School Worksheet'!A57)</f>
        <v>0</v>
      </c>
      <c r="B53" s="2">
        <f>('School Worksheet'!B57)</f>
        <v>0</v>
      </c>
      <c r="C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  <c r="D53" s="2">
        <f>('School Worksheet'!O57)</f>
        <v>0</v>
      </c>
    </row>
    <row r="54" spans="1:4" x14ac:dyDescent="0.2">
      <c r="A54" s="18">
        <f>('School Worksheet'!A58)</f>
        <v>0</v>
      </c>
      <c r="B54" s="2">
        <f>('School Worksheet'!B58)</f>
        <v>0</v>
      </c>
      <c r="C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  <c r="D54" s="2">
        <f>('School Worksheet'!O58)</f>
        <v>0</v>
      </c>
    </row>
    <row r="55" spans="1:4" x14ac:dyDescent="0.2">
      <c r="A55" s="18">
        <f>('School Worksheet'!A59)</f>
        <v>0</v>
      </c>
      <c r="B55" s="2">
        <f>('School Worksheet'!B59)</f>
        <v>0</v>
      </c>
      <c r="C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  <c r="D55" s="2">
        <f>('School Worksheet'!O59)</f>
        <v>0</v>
      </c>
    </row>
    <row r="56" spans="1:4" x14ac:dyDescent="0.2">
      <c r="A56" s="18">
        <f>('School Worksheet'!A60)</f>
        <v>0</v>
      </c>
      <c r="B56" s="2">
        <f>('School Worksheet'!B60)</f>
        <v>0</v>
      </c>
      <c r="C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  <c r="D56" s="2">
        <f>('School Worksheet'!O60)</f>
        <v>0</v>
      </c>
    </row>
    <row r="57" spans="1:4" x14ac:dyDescent="0.2">
      <c r="A57" s="18">
        <f>('School Worksheet'!A61)</f>
        <v>0</v>
      </c>
      <c r="B57" s="2">
        <f>('School Worksheet'!B61)</f>
        <v>0</v>
      </c>
      <c r="C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  <c r="D57" s="2">
        <f>('School Worksheet'!O61)</f>
        <v>0</v>
      </c>
    </row>
    <row r="58" spans="1:4" x14ac:dyDescent="0.2">
      <c r="A58" s="18">
        <f>('School Worksheet'!A62)</f>
        <v>0</v>
      </c>
      <c r="B58" s="2">
        <f>('School Worksheet'!B62)</f>
        <v>0</v>
      </c>
      <c r="C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  <c r="D58" s="2">
        <f>('School Worksheet'!O62)</f>
        <v>0</v>
      </c>
    </row>
    <row r="59" spans="1:4" x14ac:dyDescent="0.2">
      <c r="A59" s="18">
        <f>('School Worksheet'!A63)</f>
        <v>0</v>
      </c>
      <c r="B59" s="2">
        <f>('School Worksheet'!B63)</f>
        <v>0</v>
      </c>
      <c r="C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  <c r="D59" s="2">
        <f>('School Worksheet'!O63)</f>
        <v>0</v>
      </c>
    </row>
    <row r="60" spans="1:4" x14ac:dyDescent="0.2">
      <c r="A60" s="18">
        <f>('School Worksheet'!A64)</f>
        <v>0</v>
      </c>
      <c r="B60" s="2">
        <f>('School Worksheet'!B64)</f>
        <v>0</v>
      </c>
      <c r="C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  <c r="D60" s="2">
        <f>('School Worksheet'!O64)</f>
        <v>0</v>
      </c>
    </row>
    <row r="61" spans="1:4" x14ac:dyDescent="0.2">
      <c r="A61" s="18">
        <f>('School Worksheet'!A65)</f>
        <v>0</v>
      </c>
      <c r="B61" s="2">
        <f>('School Worksheet'!B65)</f>
        <v>0</v>
      </c>
      <c r="C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  <c r="D61" s="2">
        <f>('School Worksheet'!O65)</f>
        <v>0</v>
      </c>
    </row>
    <row r="62" spans="1:4" x14ac:dyDescent="0.2">
      <c r="A62" s="18">
        <f>('School Worksheet'!A66)</f>
        <v>0</v>
      </c>
      <c r="B62" s="2">
        <f>('School Worksheet'!B66)</f>
        <v>0</v>
      </c>
      <c r="C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  <c r="D62" s="2">
        <f>('School Worksheet'!O66)</f>
        <v>0</v>
      </c>
    </row>
    <row r="63" spans="1:4" x14ac:dyDescent="0.2">
      <c r="A63" s="18">
        <f>('School Worksheet'!A67)</f>
        <v>0</v>
      </c>
      <c r="B63" s="2">
        <f>('School Worksheet'!B67)</f>
        <v>0</v>
      </c>
      <c r="C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  <c r="D63" s="2">
        <f>('School Worksheet'!O67)</f>
        <v>0</v>
      </c>
    </row>
    <row r="64" spans="1:4" x14ac:dyDescent="0.2">
      <c r="A64" s="18">
        <f>('School Worksheet'!A68)</f>
        <v>0</v>
      </c>
      <c r="B64" s="2">
        <f>('School Worksheet'!B68)</f>
        <v>0</v>
      </c>
      <c r="C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  <c r="D64" s="2">
        <f>('School Worksheet'!O68)</f>
        <v>0</v>
      </c>
    </row>
    <row r="65" spans="1:4" x14ac:dyDescent="0.2">
      <c r="A65" s="18">
        <f>('School Worksheet'!A69)</f>
        <v>0</v>
      </c>
      <c r="B65" s="2">
        <f>('School Worksheet'!B69)</f>
        <v>0</v>
      </c>
      <c r="C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  <c r="D65" s="2">
        <f>('School Worksheet'!O69)</f>
        <v>0</v>
      </c>
    </row>
    <row r="66" spans="1:4" x14ac:dyDescent="0.2">
      <c r="A66" s="18">
        <f>('School Worksheet'!A70)</f>
        <v>0</v>
      </c>
      <c r="B66" s="2">
        <f>('School Worksheet'!B70)</f>
        <v>0</v>
      </c>
      <c r="C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  <c r="D66" s="2">
        <f>('School Worksheet'!O70)</f>
        <v>0</v>
      </c>
    </row>
    <row r="67" spans="1:4" x14ac:dyDescent="0.2">
      <c r="A67" s="18">
        <f>('School Worksheet'!A71)</f>
        <v>0</v>
      </c>
      <c r="B67" s="2">
        <f>('School Worksheet'!B71)</f>
        <v>0</v>
      </c>
      <c r="C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  <c r="D67" s="2">
        <f>('School Worksheet'!O71)</f>
        <v>0</v>
      </c>
    </row>
    <row r="68" spans="1:4" x14ac:dyDescent="0.2">
      <c r="A68" s="18">
        <f>('School Worksheet'!A72)</f>
        <v>0</v>
      </c>
      <c r="B68" s="2">
        <f>('School Worksheet'!B72)</f>
        <v>0</v>
      </c>
      <c r="C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  <c r="D68" s="2">
        <f>('School Worksheet'!O72)</f>
        <v>0</v>
      </c>
    </row>
    <row r="69" spans="1:4" x14ac:dyDescent="0.2">
      <c r="A69" s="18">
        <f>('School Worksheet'!A73)</f>
        <v>0</v>
      </c>
      <c r="B69" s="2">
        <f>('School Worksheet'!B73)</f>
        <v>0</v>
      </c>
      <c r="C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  <c r="D69" s="2">
        <f>('School Worksheet'!O73)</f>
        <v>0</v>
      </c>
    </row>
    <row r="70" spans="1:4" x14ac:dyDescent="0.2">
      <c r="A70" s="18">
        <f>('School Worksheet'!A74)</f>
        <v>0</v>
      </c>
      <c r="B70" s="2">
        <f>('School Worksheet'!B74)</f>
        <v>0</v>
      </c>
      <c r="C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  <c r="D70" s="2">
        <f>('School Worksheet'!O74)</f>
        <v>0</v>
      </c>
    </row>
    <row r="71" spans="1:4" x14ac:dyDescent="0.2">
      <c r="A71" s="18">
        <f>('School Worksheet'!A75)</f>
        <v>0</v>
      </c>
      <c r="B71" s="2">
        <f>('School Worksheet'!B75)</f>
        <v>0</v>
      </c>
      <c r="C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  <c r="D71" s="2">
        <f>('School Worksheet'!O75)</f>
        <v>0</v>
      </c>
    </row>
    <row r="72" spans="1:4" x14ac:dyDescent="0.2">
      <c r="A72" s="18">
        <f>('School Worksheet'!A76)</f>
        <v>0</v>
      </c>
      <c r="B72" s="2">
        <f>('School Worksheet'!B76)</f>
        <v>0</v>
      </c>
      <c r="C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  <c r="D72" s="2">
        <f>('School Worksheet'!O76)</f>
        <v>0</v>
      </c>
    </row>
    <row r="73" spans="1:4" x14ac:dyDescent="0.2">
      <c r="A73" s="18">
        <f>('School Worksheet'!A77)</f>
        <v>0</v>
      </c>
      <c r="B73" s="2">
        <f>('School Worksheet'!B77)</f>
        <v>0</v>
      </c>
      <c r="C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  <c r="D73" s="2">
        <f>('School Worksheet'!O77)</f>
        <v>0</v>
      </c>
    </row>
    <row r="74" spans="1:4" x14ac:dyDescent="0.2">
      <c r="A74" s="18">
        <f>('School Worksheet'!A78)</f>
        <v>0</v>
      </c>
      <c r="B74" s="2">
        <f>('School Worksheet'!B78)</f>
        <v>0</v>
      </c>
      <c r="C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  <c r="D74" s="2">
        <f>('School Worksheet'!O78)</f>
        <v>0</v>
      </c>
    </row>
    <row r="75" spans="1:4" x14ac:dyDescent="0.2">
      <c r="A75" s="18">
        <f>('School Worksheet'!A79)</f>
        <v>0</v>
      </c>
      <c r="B75" s="2">
        <f>('School Worksheet'!B79)</f>
        <v>0</v>
      </c>
      <c r="C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  <c r="D75" s="2">
        <f>('School Worksheet'!O79)</f>
        <v>0</v>
      </c>
    </row>
    <row r="76" spans="1:4" x14ac:dyDescent="0.2">
      <c r="A76" s="18">
        <f>('School Worksheet'!A80)</f>
        <v>0</v>
      </c>
      <c r="B76" s="2">
        <f>('School Worksheet'!B80)</f>
        <v>0</v>
      </c>
      <c r="C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  <c r="D76" s="2">
        <f>('School Worksheet'!O80)</f>
        <v>0</v>
      </c>
    </row>
    <row r="77" spans="1:4" x14ac:dyDescent="0.2">
      <c r="A77" s="18">
        <f>('School Worksheet'!A81)</f>
        <v>0</v>
      </c>
      <c r="B77" s="2">
        <f>('School Worksheet'!B81)</f>
        <v>0</v>
      </c>
      <c r="C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  <c r="D77" s="2">
        <f>('School Worksheet'!O81)</f>
        <v>0</v>
      </c>
    </row>
    <row r="78" spans="1:4" x14ac:dyDescent="0.2">
      <c r="A78" s="18">
        <f>('School Worksheet'!A82)</f>
        <v>0</v>
      </c>
      <c r="B78" s="2">
        <f>('School Worksheet'!B82)</f>
        <v>0</v>
      </c>
      <c r="C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  <c r="D78" s="2">
        <f>('School Worksheet'!O82)</f>
        <v>0</v>
      </c>
    </row>
    <row r="79" spans="1:4" x14ac:dyDescent="0.2">
      <c r="A79" s="18">
        <f>('School Worksheet'!A83)</f>
        <v>0</v>
      </c>
      <c r="B79" s="2">
        <f>('School Worksheet'!B83)</f>
        <v>0</v>
      </c>
      <c r="C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  <c r="D79" s="2">
        <f>('School Worksheet'!O83)</f>
        <v>0</v>
      </c>
    </row>
    <row r="80" spans="1:4" x14ac:dyDescent="0.2">
      <c r="A80" s="18">
        <f>('School Worksheet'!A84)</f>
        <v>0</v>
      </c>
      <c r="B80" s="2">
        <f>('School Worksheet'!B84)</f>
        <v>0</v>
      </c>
      <c r="C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  <c r="D80" s="2">
        <f>('School Worksheet'!O84)</f>
        <v>0</v>
      </c>
    </row>
    <row r="81" spans="1:4" x14ac:dyDescent="0.2">
      <c r="A81" s="18">
        <f>('School Worksheet'!A85)</f>
        <v>0</v>
      </c>
      <c r="B81" s="2">
        <f>('School Worksheet'!B85)</f>
        <v>0</v>
      </c>
      <c r="C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  <c r="D81" s="2">
        <f>('School Worksheet'!O85)</f>
        <v>0</v>
      </c>
    </row>
    <row r="82" spans="1:4" x14ac:dyDescent="0.2">
      <c r="A82" s="18">
        <f>('School Worksheet'!A86)</f>
        <v>0</v>
      </c>
      <c r="B82" s="2">
        <f>('School Worksheet'!B86)</f>
        <v>0</v>
      </c>
      <c r="C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  <c r="D82" s="2">
        <f>('School Worksheet'!O86)</f>
        <v>0</v>
      </c>
    </row>
    <row r="83" spans="1:4" x14ac:dyDescent="0.2">
      <c r="A83" s="18">
        <f>('School Worksheet'!A87)</f>
        <v>0</v>
      </c>
      <c r="B83" s="2">
        <f>('School Worksheet'!B87)</f>
        <v>0</v>
      </c>
      <c r="C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  <c r="D83" s="2">
        <f>('School Worksheet'!O87)</f>
        <v>0</v>
      </c>
    </row>
    <row r="84" spans="1:4" x14ac:dyDescent="0.2">
      <c r="A84" s="18">
        <f>('School Worksheet'!A88)</f>
        <v>0</v>
      </c>
      <c r="B84" s="2">
        <f>('School Worksheet'!B88)</f>
        <v>0</v>
      </c>
      <c r="C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  <c r="D84" s="2">
        <f>('School Worksheet'!O88)</f>
        <v>0</v>
      </c>
    </row>
    <row r="85" spans="1:4" x14ac:dyDescent="0.2">
      <c r="A85" s="18">
        <f>('School Worksheet'!A89)</f>
        <v>0</v>
      </c>
      <c r="B85" s="2">
        <f>('School Worksheet'!B89)</f>
        <v>0</v>
      </c>
      <c r="C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  <c r="D85" s="2">
        <f>('School Worksheet'!O89)</f>
        <v>0</v>
      </c>
    </row>
    <row r="86" spans="1:4" x14ac:dyDescent="0.2">
      <c r="A86" s="18">
        <f>('School Worksheet'!A90)</f>
        <v>0</v>
      </c>
      <c r="B86" s="2">
        <f>('School Worksheet'!B90)</f>
        <v>0</v>
      </c>
      <c r="C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  <c r="D86" s="2">
        <f>('School Worksheet'!O90)</f>
        <v>0</v>
      </c>
    </row>
    <row r="87" spans="1:4" x14ac:dyDescent="0.2">
      <c r="A87" s="18">
        <f>('School Worksheet'!A91)</f>
        <v>0</v>
      </c>
      <c r="B87" s="2">
        <f>('School Worksheet'!B91)</f>
        <v>0</v>
      </c>
      <c r="C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  <c r="D87" s="2">
        <f>('School Worksheet'!O91)</f>
        <v>0</v>
      </c>
    </row>
    <row r="88" spans="1:4" x14ac:dyDescent="0.2">
      <c r="A88" s="18">
        <f>('School Worksheet'!A92)</f>
        <v>0</v>
      </c>
      <c r="B88" s="2">
        <f>('School Worksheet'!B92)</f>
        <v>0</v>
      </c>
      <c r="C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  <c r="D88" s="2">
        <f>('School Worksheet'!O92)</f>
        <v>0</v>
      </c>
    </row>
    <row r="89" spans="1:4" x14ac:dyDescent="0.2">
      <c r="A89" s="18">
        <f>('School Worksheet'!A93)</f>
        <v>0</v>
      </c>
      <c r="B89" s="2">
        <f>('School Worksheet'!B93)</f>
        <v>0</v>
      </c>
      <c r="C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  <c r="D89" s="2">
        <f>('School Worksheet'!O93)</f>
        <v>0</v>
      </c>
    </row>
    <row r="90" spans="1:4" x14ac:dyDescent="0.2">
      <c r="A90" s="18">
        <f>('School Worksheet'!A94)</f>
        <v>0</v>
      </c>
      <c r="B90" s="2">
        <f>('School Worksheet'!B94)</f>
        <v>0</v>
      </c>
      <c r="C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  <c r="D90" s="2">
        <f>('School Worksheet'!O94)</f>
        <v>0</v>
      </c>
    </row>
    <row r="91" spans="1:4" x14ac:dyDescent="0.2">
      <c r="A91" s="18">
        <f>('School Worksheet'!A95)</f>
        <v>0</v>
      </c>
      <c r="B91" s="2">
        <f>('School Worksheet'!B95)</f>
        <v>0</v>
      </c>
      <c r="C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  <c r="D91" s="2">
        <f>('School Worksheet'!O95)</f>
        <v>0</v>
      </c>
    </row>
    <row r="92" spans="1:4" x14ac:dyDescent="0.2">
      <c r="A92" s="18">
        <f>('School Worksheet'!A96)</f>
        <v>0</v>
      </c>
      <c r="B92" s="2">
        <f>('School Worksheet'!B96)</f>
        <v>0</v>
      </c>
      <c r="C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  <c r="D92" s="2">
        <f>('School Worksheet'!O96)</f>
        <v>0</v>
      </c>
    </row>
    <row r="93" spans="1:4" x14ac:dyDescent="0.2">
      <c r="A93" s="18">
        <f>('School Worksheet'!A97)</f>
        <v>0</v>
      </c>
      <c r="B93" s="2">
        <f>('School Worksheet'!B97)</f>
        <v>0</v>
      </c>
      <c r="C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  <c r="D93" s="2">
        <f>('School Worksheet'!O97)</f>
        <v>0</v>
      </c>
    </row>
    <row r="94" spans="1:4" x14ac:dyDescent="0.2">
      <c r="A94" s="18">
        <f>('School Worksheet'!A98)</f>
        <v>0</v>
      </c>
      <c r="B94" s="2">
        <f>('School Worksheet'!B98)</f>
        <v>0</v>
      </c>
      <c r="C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  <c r="D94" s="2">
        <f>('School Worksheet'!O98)</f>
        <v>0</v>
      </c>
    </row>
    <row r="95" spans="1:4" x14ac:dyDescent="0.2">
      <c r="A95" s="18">
        <f>('School Worksheet'!A99)</f>
        <v>0</v>
      </c>
      <c r="B95" s="2">
        <f>('School Worksheet'!B99)</f>
        <v>0</v>
      </c>
      <c r="C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  <c r="D95" s="2">
        <f>('School Worksheet'!O99)</f>
        <v>0</v>
      </c>
    </row>
    <row r="96" spans="1:4" x14ac:dyDescent="0.2">
      <c r="A96" s="18">
        <f>('School Worksheet'!A100)</f>
        <v>0</v>
      </c>
      <c r="B96" s="2">
        <f>('School Worksheet'!B100)</f>
        <v>0</v>
      </c>
      <c r="C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  <c r="D96" s="2">
        <f>('School Worksheet'!O100)</f>
        <v>0</v>
      </c>
    </row>
    <row r="97" spans="1:4" x14ac:dyDescent="0.2">
      <c r="A97" s="18">
        <f>('School Worksheet'!A101)</f>
        <v>0</v>
      </c>
      <c r="B97" s="2">
        <f>('School Worksheet'!B101)</f>
        <v>0</v>
      </c>
      <c r="C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  <c r="D97" s="2">
        <f>('School Worksheet'!O101)</f>
        <v>0</v>
      </c>
    </row>
    <row r="98" spans="1:4" x14ac:dyDescent="0.2">
      <c r="A98" s="18">
        <f>('School Worksheet'!A102)</f>
        <v>0</v>
      </c>
      <c r="B98" s="2">
        <f>('School Worksheet'!B102)</f>
        <v>0</v>
      </c>
      <c r="C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  <c r="D98" s="2">
        <f>('School Worksheet'!O102)</f>
        <v>0</v>
      </c>
    </row>
    <row r="99" spans="1:4" x14ac:dyDescent="0.2">
      <c r="A99" s="18">
        <f>('School Worksheet'!A103)</f>
        <v>0</v>
      </c>
      <c r="B99" s="2">
        <f>('School Worksheet'!B103)</f>
        <v>0</v>
      </c>
      <c r="C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  <c r="D99" s="2">
        <f>('School Worksheet'!O103)</f>
        <v>0</v>
      </c>
    </row>
    <row r="100" spans="1:4" x14ac:dyDescent="0.2">
      <c r="A100" s="18">
        <f>('School Worksheet'!A104)</f>
        <v>0</v>
      </c>
      <c r="B100" s="2">
        <f>('School Worksheet'!B104)</f>
        <v>0</v>
      </c>
      <c r="C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  <c r="D100" s="2">
        <f>('School Worksheet'!O104)</f>
        <v>0</v>
      </c>
    </row>
    <row r="101" spans="1:4" x14ac:dyDescent="0.2">
      <c r="A101" s="18">
        <f>('School Worksheet'!A105)</f>
        <v>0</v>
      </c>
      <c r="B101" s="2">
        <f>('School Worksheet'!B105)</f>
        <v>0</v>
      </c>
      <c r="C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  <c r="D101" s="2">
        <f>('School Worksheet'!O105)</f>
        <v>0</v>
      </c>
    </row>
    <row r="102" spans="1:4" x14ac:dyDescent="0.2">
      <c r="A102" s="18">
        <f>('School Worksheet'!A106)</f>
        <v>0</v>
      </c>
      <c r="B102" s="2">
        <f>('School Worksheet'!B106)</f>
        <v>0</v>
      </c>
      <c r="C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  <c r="D102" s="2">
        <f>('School Worksheet'!O106)</f>
        <v>0</v>
      </c>
    </row>
    <row r="103" spans="1:4" x14ac:dyDescent="0.2">
      <c r="A103" s="18">
        <f>('School Worksheet'!A107)</f>
        <v>0</v>
      </c>
      <c r="B103" s="2">
        <f>('School Worksheet'!B107)</f>
        <v>0</v>
      </c>
      <c r="C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  <c r="D103" s="2">
        <f>('School Worksheet'!O107)</f>
        <v>0</v>
      </c>
    </row>
    <row r="104" spans="1:4" x14ac:dyDescent="0.2">
      <c r="A104" s="18">
        <f>('School Worksheet'!A108)</f>
        <v>0</v>
      </c>
      <c r="B104" s="2">
        <f>('School Worksheet'!B108)</f>
        <v>0</v>
      </c>
      <c r="C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  <c r="D104" s="2">
        <f>('School Worksheet'!O108)</f>
        <v>0</v>
      </c>
    </row>
    <row r="105" spans="1:4" x14ac:dyDescent="0.2">
      <c r="A105" s="18">
        <f>('School Worksheet'!A109)</f>
        <v>0</v>
      </c>
      <c r="B105" s="2">
        <f>('School Worksheet'!B109)</f>
        <v>0</v>
      </c>
      <c r="C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  <c r="D105" s="2">
        <f>('School Worksheet'!O109)</f>
        <v>0</v>
      </c>
    </row>
    <row r="106" spans="1:4" x14ac:dyDescent="0.2">
      <c r="A106" s="18">
        <f>('School Worksheet'!A110)</f>
        <v>0</v>
      </c>
      <c r="B106" s="2">
        <f>('School Worksheet'!B110)</f>
        <v>0</v>
      </c>
      <c r="C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  <c r="D106" s="2">
        <f>('School Worksheet'!O110)</f>
        <v>0</v>
      </c>
    </row>
    <row r="107" spans="1:4" x14ac:dyDescent="0.2">
      <c r="A107" s="18">
        <f>('School Worksheet'!A111)</f>
        <v>0</v>
      </c>
      <c r="B107" s="2">
        <f>('School Worksheet'!B111)</f>
        <v>0</v>
      </c>
      <c r="C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  <c r="D107" s="2">
        <f>('School Worksheet'!O111)</f>
        <v>0</v>
      </c>
    </row>
    <row r="108" spans="1:4" x14ac:dyDescent="0.2">
      <c r="A108" s="18">
        <f>('School Worksheet'!A112)</f>
        <v>0</v>
      </c>
      <c r="B108" s="2">
        <f>('School Worksheet'!B112)</f>
        <v>0</v>
      </c>
      <c r="C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  <c r="D108" s="2">
        <f>('School Worksheet'!O112)</f>
        <v>0</v>
      </c>
    </row>
    <row r="109" spans="1:4" x14ac:dyDescent="0.2">
      <c r="A109" s="18">
        <f>('School Worksheet'!A113)</f>
        <v>0</v>
      </c>
      <c r="B109" s="2">
        <f>('School Worksheet'!B113)</f>
        <v>0</v>
      </c>
      <c r="C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  <c r="D109" s="2">
        <f>('School Worksheet'!O113)</f>
        <v>0</v>
      </c>
    </row>
    <row r="110" spans="1:4" x14ac:dyDescent="0.2">
      <c r="A110" s="18">
        <f>('School Worksheet'!A114)</f>
        <v>0</v>
      </c>
      <c r="B110" s="2">
        <f>('School Worksheet'!B114)</f>
        <v>0</v>
      </c>
      <c r="C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  <c r="D110" s="2">
        <f>('School Worksheet'!O114)</f>
        <v>0</v>
      </c>
    </row>
    <row r="111" spans="1:4" x14ac:dyDescent="0.2">
      <c r="A111" s="18">
        <f>('School Worksheet'!A115)</f>
        <v>0</v>
      </c>
      <c r="B111" s="2">
        <f>('School Worksheet'!B115)</f>
        <v>0</v>
      </c>
      <c r="C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  <c r="D111" s="2">
        <f>('School Worksheet'!O115)</f>
        <v>0</v>
      </c>
    </row>
    <row r="112" spans="1:4" x14ac:dyDescent="0.2">
      <c r="A112" s="18">
        <f>('School Worksheet'!A116)</f>
        <v>0</v>
      </c>
      <c r="B112" s="2">
        <f>('School Worksheet'!B116)</f>
        <v>0</v>
      </c>
      <c r="C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  <c r="D112" s="2">
        <f>('School Worksheet'!O116)</f>
        <v>0</v>
      </c>
    </row>
    <row r="113" spans="1:4" x14ac:dyDescent="0.2">
      <c r="A113" s="18">
        <f>('School Worksheet'!A117)</f>
        <v>0</v>
      </c>
      <c r="B113" s="2">
        <f>('School Worksheet'!B117)</f>
        <v>0</v>
      </c>
      <c r="C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  <c r="D113" s="2">
        <f>('School Worksheet'!O117)</f>
        <v>0</v>
      </c>
    </row>
    <row r="114" spans="1:4" x14ac:dyDescent="0.2">
      <c r="A114" s="18">
        <f>('School Worksheet'!A118)</f>
        <v>0</v>
      </c>
      <c r="B114" s="2">
        <f>('School Worksheet'!B118)</f>
        <v>0</v>
      </c>
      <c r="C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  <c r="D114" s="2">
        <f>('School Worksheet'!O118)</f>
        <v>0</v>
      </c>
    </row>
    <row r="115" spans="1:4" x14ac:dyDescent="0.2">
      <c r="A115" s="18">
        <f>('School Worksheet'!A119)</f>
        <v>0</v>
      </c>
      <c r="B115" s="2">
        <f>('School Worksheet'!B119)</f>
        <v>0</v>
      </c>
      <c r="C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  <c r="D115" s="2">
        <f>('School Worksheet'!O119)</f>
        <v>0</v>
      </c>
    </row>
    <row r="116" spans="1:4" x14ac:dyDescent="0.2">
      <c r="A116" s="18">
        <f>('School Worksheet'!A120)</f>
        <v>0</v>
      </c>
      <c r="B116" s="2">
        <f>('School Worksheet'!B120)</f>
        <v>0</v>
      </c>
      <c r="C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  <c r="D116" s="2">
        <f>('School Worksheet'!O120)</f>
        <v>0</v>
      </c>
    </row>
    <row r="117" spans="1:4" x14ac:dyDescent="0.2">
      <c r="A117" s="18">
        <f>('School Worksheet'!A121)</f>
        <v>0</v>
      </c>
      <c r="B117" s="2">
        <f>('School Worksheet'!B121)</f>
        <v>0</v>
      </c>
      <c r="C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  <c r="D117" s="2">
        <f>('School Worksheet'!O121)</f>
        <v>0</v>
      </c>
    </row>
    <row r="118" spans="1:4" x14ac:dyDescent="0.2">
      <c r="A118" s="18">
        <f>('School Worksheet'!A122)</f>
        <v>0</v>
      </c>
      <c r="B118" s="2">
        <f>('School Worksheet'!B122)</f>
        <v>0</v>
      </c>
      <c r="C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  <c r="D118" s="2">
        <f>('School Worksheet'!O122)</f>
        <v>0</v>
      </c>
    </row>
    <row r="119" spans="1:4" x14ac:dyDescent="0.2">
      <c r="A119" s="18">
        <f>('School Worksheet'!A123)</f>
        <v>0</v>
      </c>
      <c r="B119" s="2">
        <f>('School Worksheet'!B123)</f>
        <v>0</v>
      </c>
      <c r="C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  <c r="D119" s="2">
        <f>('School Worksheet'!O123)</f>
        <v>0</v>
      </c>
    </row>
    <row r="120" spans="1:4" x14ac:dyDescent="0.2">
      <c r="A120" s="18">
        <f>('School Worksheet'!A124)</f>
        <v>0</v>
      </c>
      <c r="B120" s="2">
        <f>('School Worksheet'!B124)</f>
        <v>0</v>
      </c>
      <c r="C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  <c r="D120" s="2">
        <f>('School Worksheet'!O124)</f>
        <v>0</v>
      </c>
    </row>
    <row r="121" spans="1:4" x14ac:dyDescent="0.2">
      <c r="A121" s="18">
        <f>('School Worksheet'!A125)</f>
        <v>0</v>
      </c>
      <c r="B121" s="2">
        <f>('School Worksheet'!B125)</f>
        <v>0</v>
      </c>
      <c r="C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  <c r="D121" s="2">
        <f>('School Worksheet'!O125)</f>
        <v>0</v>
      </c>
    </row>
    <row r="122" spans="1:4" x14ac:dyDescent="0.2">
      <c r="A122" s="18">
        <f>('School Worksheet'!A126)</f>
        <v>0</v>
      </c>
      <c r="B122" s="2">
        <f>('School Worksheet'!B126)</f>
        <v>0</v>
      </c>
      <c r="C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  <c r="D122" s="2">
        <f>('School Worksheet'!O126)</f>
        <v>0</v>
      </c>
    </row>
    <row r="123" spans="1:4" x14ac:dyDescent="0.2">
      <c r="A123" s="18">
        <f>('School Worksheet'!A127)</f>
        <v>0</v>
      </c>
      <c r="B123" s="2">
        <f>('School Worksheet'!B127)</f>
        <v>0</v>
      </c>
      <c r="C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  <c r="D123" s="2">
        <f>('School Worksheet'!O127)</f>
        <v>0</v>
      </c>
    </row>
    <row r="124" spans="1:4" x14ac:dyDescent="0.2">
      <c r="A124" s="18">
        <f>('School Worksheet'!A128)</f>
        <v>0</v>
      </c>
      <c r="B124" s="2">
        <f>('School Worksheet'!B128)</f>
        <v>0</v>
      </c>
      <c r="C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  <c r="D124" s="2">
        <f>('School Worksheet'!O128)</f>
        <v>0</v>
      </c>
    </row>
    <row r="125" spans="1:4" x14ac:dyDescent="0.2">
      <c r="A125" s="18">
        <f>('School Worksheet'!A129)</f>
        <v>0</v>
      </c>
      <c r="B125" s="2">
        <f>('School Worksheet'!B129)</f>
        <v>0</v>
      </c>
      <c r="C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  <c r="D125" s="2">
        <f>('School Worksheet'!O129)</f>
        <v>0</v>
      </c>
    </row>
    <row r="126" spans="1:4" x14ac:dyDescent="0.2">
      <c r="A126" s="18">
        <f>('School Worksheet'!A130)</f>
        <v>0</v>
      </c>
      <c r="B126" s="2">
        <f>('School Worksheet'!B130)</f>
        <v>0</v>
      </c>
      <c r="C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  <c r="D126" s="2">
        <f>('School Worksheet'!O130)</f>
        <v>0</v>
      </c>
    </row>
    <row r="127" spans="1:4" x14ac:dyDescent="0.2">
      <c r="A127" s="18">
        <f>('School Worksheet'!A131)</f>
        <v>0</v>
      </c>
      <c r="B127" s="2">
        <f>('School Worksheet'!B131)</f>
        <v>0</v>
      </c>
      <c r="C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  <c r="D127" s="2">
        <f>('School Worksheet'!O131)</f>
        <v>0</v>
      </c>
    </row>
    <row r="128" spans="1:4" x14ac:dyDescent="0.2">
      <c r="A128" s="18">
        <f>('School Worksheet'!A132)</f>
        <v>0</v>
      </c>
      <c r="B128" s="2">
        <f>('School Worksheet'!B132)</f>
        <v>0</v>
      </c>
      <c r="C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  <c r="D128" s="2">
        <f>('School Worksheet'!O132)</f>
        <v>0</v>
      </c>
    </row>
    <row r="129" spans="1:4" x14ac:dyDescent="0.2">
      <c r="A129" s="18">
        <f>('School Worksheet'!A133)</f>
        <v>0</v>
      </c>
      <c r="B129" s="2">
        <f>('School Worksheet'!B133)</f>
        <v>0</v>
      </c>
      <c r="C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  <c r="D129" s="2">
        <f>('School Worksheet'!O133)</f>
        <v>0</v>
      </c>
    </row>
    <row r="130" spans="1:4" x14ac:dyDescent="0.2">
      <c r="A130" s="18">
        <f>('School Worksheet'!A134)</f>
        <v>0</v>
      </c>
      <c r="B130" s="2">
        <f>('School Worksheet'!B134)</f>
        <v>0</v>
      </c>
      <c r="C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  <c r="D130" s="2">
        <f>('School Worksheet'!O134)</f>
        <v>0</v>
      </c>
    </row>
    <row r="131" spans="1:4" x14ac:dyDescent="0.2">
      <c r="A131" s="18">
        <f>('School Worksheet'!A135)</f>
        <v>0</v>
      </c>
      <c r="B131" s="2">
        <f>('School Worksheet'!B135)</f>
        <v>0</v>
      </c>
      <c r="C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  <c r="D131" s="2">
        <f>('School Worksheet'!O135)</f>
        <v>0</v>
      </c>
    </row>
    <row r="132" spans="1:4" x14ac:dyDescent="0.2">
      <c r="A132" s="18">
        <f>('School Worksheet'!A136)</f>
        <v>0</v>
      </c>
      <c r="B132" s="2">
        <f>('School Worksheet'!B136)</f>
        <v>0</v>
      </c>
      <c r="C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  <c r="D132" s="2">
        <f>('School Worksheet'!O136)</f>
        <v>0</v>
      </c>
    </row>
    <row r="133" spans="1:4" x14ac:dyDescent="0.2">
      <c r="A133" s="18">
        <f>('School Worksheet'!A137)</f>
        <v>0</v>
      </c>
      <c r="B133" s="2">
        <f>('School Worksheet'!B137)</f>
        <v>0</v>
      </c>
      <c r="C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  <c r="D133" s="2">
        <f>('School Worksheet'!O137)</f>
        <v>0</v>
      </c>
    </row>
    <row r="134" spans="1:4" x14ac:dyDescent="0.2">
      <c r="A134" s="18">
        <f>('School Worksheet'!A138)</f>
        <v>0</v>
      </c>
      <c r="B134" s="2">
        <f>('School Worksheet'!B138)</f>
        <v>0</v>
      </c>
      <c r="C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  <c r="D134" s="2">
        <f>('School Worksheet'!O138)</f>
        <v>0</v>
      </c>
    </row>
    <row r="135" spans="1:4" x14ac:dyDescent="0.2">
      <c r="A135" s="18">
        <f>('School Worksheet'!A139)</f>
        <v>0</v>
      </c>
      <c r="B135" s="2">
        <f>('School Worksheet'!B139)</f>
        <v>0</v>
      </c>
      <c r="C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  <c r="D135" s="2">
        <f>('School Worksheet'!O139)</f>
        <v>0</v>
      </c>
    </row>
    <row r="136" spans="1:4" x14ac:dyDescent="0.2">
      <c r="A136" s="18">
        <f>('School Worksheet'!A140)</f>
        <v>0</v>
      </c>
      <c r="B136" s="2">
        <f>('School Worksheet'!B140)</f>
        <v>0</v>
      </c>
      <c r="C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  <c r="D136" s="2">
        <f>('School Worksheet'!O140)</f>
        <v>0</v>
      </c>
    </row>
    <row r="137" spans="1:4" x14ac:dyDescent="0.2">
      <c r="A137" s="18">
        <f>('School Worksheet'!A141)</f>
        <v>0</v>
      </c>
      <c r="B137" s="2">
        <f>('School Worksheet'!B141)</f>
        <v>0</v>
      </c>
      <c r="C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  <c r="D137" s="2">
        <f>('School Worksheet'!O141)</f>
        <v>0</v>
      </c>
    </row>
    <row r="138" spans="1:4" x14ac:dyDescent="0.2">
      <c r="A138" s="18">
        <f>('School Worksheet'!A142)</f>
        <v>0</v>
      </c>
      <c r="B138" s="2">
        <f>('School Worksheet'!B142)</f>
        <v>0</v>
      </c>
      <c r="C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  <c r="D138" s="2">
        <f>('School Worksheet'!O142)</f>
        <v>0</v>
      </c>
    </row>
    <row r="139" spans="1:4" x14ac:dyDescent="0.2">
      <c r="A139" s="18">
        <f>('School Worksheet'!A143)</f>
        <v>0</v>
      </c>
      <c r="B139" s="2">
        <f>('School Worksheet'!B143)</f>
        <v>0</v>
      </c>
      <c r="C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  <c r="D139" s="2">
        <f>('School Worksheet'!O143)</f>
        <v>0</v>
      </c>
    </row>
    <row r="140" spans="1:4" x14ac:dyDescent="0.2">
      <c r="A140" s="18">
        <f>('School Worksheet'!A144)</f>
        <v>0</v>
      </c>
      <c r="B140" s="2">
        <f>('School Worksheet'!B144)</f>
        <v>0</v>
      </c>
      <c r="C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  <c r="D140" s="2">
        <f>('School Worksheet'!O144)</f>
        <v>0</v>
      </c>
    </row>
    <row r="141" spans="1:4" x14ac:dyDescent="0.2">
      <c r="A141" s="18">
        <f>('School Worksheet'!A145)</f>
        <v>0</v>
      </c>
      <c r="B141" s="2">
        <f>('School Worksheet'!B145)</f>
        <v>0</v>
      </c>
      <c r="C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  <c r="D141" s="2">
        <f>('School Worksheet'!O145)</f>
        <v>0</v>
      </c>
    </row>
    <row r="142" spans="1:4" x14ac:dyDescent="0.2">
      <c r="A142" s="18">
        <f>('School Worksheet'!A146)</f>
        <v>0</v>
      </c>
      <c r="B142" s="2">
        <f>('School Worksheet'!B146)</f>
        <v>0</v>
      </c>
      <c r="C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  <c r="D142" s="2">
        <f>('School Worksheet'!O146)</f>
        <v>0</v>
      </c>
    </row>
    <row r="143" spans="1:4" x14ac:dyDescent="0.2">
      <c r="A143" s="18">
        <f>('School Worksheet'!A147)</f>
        <v>0</v>
      </c>
      <c r="B143" s="2">
        <f>('School Worksheet'!B147)</f>
        <v>0</v>
      </c>
      <c r="C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  <c r="D143" s="2">
        <f>('School Worksheet'!O147)</f>
        <v>0</v>
      </c>
    </row>
    <row r="144" spans="1:4" x14ac:dyDescent="0.2">
      <c r="A144" s="18">
        <f>('School Worksheet'!A148)</f>
        <v>0</v>
      </c>
      <c r="B144" s="2">
        <f>('School Worksheet'!B148)</f>
        <v>0</v>
      </c>
      <c r="C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  <c r="D144" s="2">
        <f>('School Worksheet'!O148)</f>
        <v>0</v>
      </c>
    </row>
    <row r="145" spans="1:4" x14ac:dyDescent="0.2">
      <c r="A145" s="18">
        <f>('School Worksheet'!A149)</f>
        <v>0</v>
      </c>
      <c r="B145" s="2">
        <f>('School Worksheet'!B149)</f>
        <v>0</v>
      </c>
      <c r="C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  <c r="D145" s="2">
        <f>('School Worksheet'!O149)</f>
        <v>0</v>
      </c>
    </row>
    <row r="146" spans="1:4" x14ac:dyDescent="0.2">
      <c r="A146" s="18">
        <f>('School Worksheet'!A150)</f>
        <v>0</v>
      </c>
      <c r="B146" s="2">
        <f>('School Worksheet'!B150)</f>
        <v>0</v>
      </c>
      <c r="C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  <c r="D146" s="2">
        <f>('School Worksheet'!O150)</f>
        <v>0</v>
      </c>
    </row>
    <row r="147" spans="1:4" x14ac:dyDescent="0.2">
      <c r="A147" s="18">
        <f>('School Worksheet'!A151)</f>
        <v>0</v>
      </c>
      <c r="B147" s="2">
        <f>('School Worksheet'!B151)</f>
        <v>0</v>
      </c>
      <c r="C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  <c r="D147" s="2">
        <f>('School Worksheet'!O151)</f>
        <v>0</v>
      </c>
    </row>
    <row r="148" spans="1:4" x14ac:dyDescent="0.2">
      <c r="A148" s="18">
        <f>('School Worksheet'!A152)</f>
        <v>0</v>
      </c>
      <c r="B148" s="2">
        <f>('School Worksheet'!B152)</f>
        <v>0</v>
      </c>
      <c r="C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  <c r="D148" s="2">
        <f>('School Worksheet'!O152)</f>
        <v>0</v>
      </c>
    </row>
    <row r="149" spans="1:4" x14ac:dyDescent="0.2">
      <c r="A149" s="18">
        <f>('School Worksheet'!A153)</f>
        <v>0</v>
      </c>
      <c r="B149" s="2">
        <f>('School Worksheet'!B153)</f>
        <v>0</v>
      </c>
      <c r="C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  <c r="D149" s="2">
        <f>('School Worksheet'!O153)</f>
        <v>0</v>
      </c>
    </row>
    <row r="150" spans="1:4" x14ac:dyDescent="0.2">
      <c r="A150" s="18">
        <f>('School Worksheet'!A154)</f>
        <v>0</v>
      </c>
      <c r="B150" s="2">
        <f>('School Worksheet'!B154)</f>
        <v>0</v>
      </c>
      <c r="C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  <c r="D150" s="2">
        <f>('School Worksheet'!O154)</f>
        <v>0</v>
      </c>
    </row>
    <row r="151" spans="1:4" x14ac:dyDescent="0.2">
      <c r="A151" s="18">
        <f>('School Worksheet'!A155)</f>
        <v>0</v>
      </c>
      <c r="B151" s="2">
        <f>('School Worksheet'!B155)</f>
        <v>0</v>
      </c>
      <c r="C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  <c r="D151" s="2">
        <f>('School Worksheet'!O155)</f>
        <v>0</v>
      </c>
    </row>
    <row r="152" spans="1:4" x14ac:dyDescent="0.2">
      <c r="A152" s="18">
        <f>('School Worksheet'!A156)</f>
        <v>0</v>
      </c>
      <c r="B152" s="2">
        <f>('School Worksheet'!B156)</f>
        <v>0</v>
      </c>
      <c r="C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  <c r="D152" s="2">
        <f>('School Worksheet'!O156)</f>
        <v>0</v>
      </c>
    </row>
    <row r="153" spans="1:4" x14ac:dyDescent="0.2">
      <c r="A153" s="18">
        <f>('School Worksheet'!A157)</f>
        <v>0</v>
      </c>
      <c r="B153" s="2">
        <f>('School Worksheet'!B157)</f>
        <v>0</v>
      </c>
      <c r="C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  <c r="D153" s="2">
        <f>('School Worksheet'!O157)</f>
        <v>0</v>
      </c>
    </row>
    <row r="154" spans="1:4" x14ac:dyDescent="0.2">
      <c r="A154" s="18">
        <f>('School Worksheet'!A158)</f>
        <v>0</v>
      </c>
      <c r="B154" s="2">
        <f>('School Worksheet'!B158)</f>
        <v>0</v>
      </c>
      <c r="C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  <c r="D154" s="2">
        <f>('School Worksheet'!O158)</f>
        <v>0</v>
      </c>
    </row>
    <row r="155" spans="1:4" x14ac:dyDescent="0.2">
      <c r="A155" s="18">
        <f>('School Worksheet'!A159)</f>
        <v>0</v>
      </c>
      <c r="B155" s="2">
        <f>('School Worksheet'!B159)</f>
        <v>0</v>
      </c>
      <c r="C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  <c r="D155" s="2">
        <f>('School Worksheet'!O159)</f>
        <v>0</v>
      </c>
    </row>
    <row r="156" spans="1:4" x14ac:dyDescent="0.2">
      <c r="A156" s="18">
        <f>('School Worksheet'!A160)</f>
        <v>0</v>
      </c>
      <c r="B156" s="2">
        <f>('School Worksheet'!B160)</f>
        <v>0</v>
      </c>
      <c r="C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  <c r="D156" s="2">
        <f>('School Worksheet'!O160)</f>
        <v>0</v>
      </c>
    </row>
    <row r="157" spans="1:4" x14ac:dyDescent="0.2">
      <c r="A157" s="18">
        <f>('School Worksheet'!A161)</f>
        <v>0</v>
      </c>
      <c r="B157" s="2">
        <f>('School Worksheet'!B161)</f>
        <v>0</v>
      </c>
      <c r="C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  <c r="D157" s="2">
        <f>('School Worksheet'!O161)</f>
        <v>0</v>
      </c>
    </row>
    <row r="158" spans="1:4" x14ac:dyDescent="0.2">
      <c r="A158" s="18">
        <f>('School Worksheet'!A162)</f>
        <v>0</v>
      </c>
      <c r="B158" s="2">
        <f>('School Worksheet'!B162)</f>
        <v>0</v>
      </c>
      <c r="C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  <c r="D158" s="2">
        <f>('School Worksheet'!O162)</f>
        <v>0</v>
      </c>
    </row>
    <row r="159" spans="1:4" x14ac:dyDescent="0.2">
      <c r="A159" s="18">
        <f>('School Worksheet'!A163)</f>
        <v>0</v>
      </c>
      <c r="B159" s="2">
        <f>('School Worksheet'!B163)</f>
        <v>0</v>
      </c>
      <c r="C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  <c r="D159" s="2">
        <f>('School Worksheet'!O163)</f>
        <v>0</v>
      </c>
    </row>
    <row r="160" spans="1:4" x14ac:dyDescent="0.2">
      <c r="A160" s="18">
        <f>('School Worksheet'!A164)</f>
        <v>0</v>
      </c>
      <c r="B160" s="2">
        <f>('School Worksheet'!B164)</f>
        <v>0</v>
      </c>
      <c r="C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  <c r="D160" s="2">
        <f>('School Worksheet'!O164)</f>
        <v>0</v>
      </c>
    </row>
    <row r="161" spans="1:4" x14ac:dyDescent="0.2">
      <c r="A161" s="18">
        <f>('School Worksheet'!A165)</f>
        <v>0</v>
      </c>
      <c r="B161" s="2">
        <f>('School Worksheet'!B165)</f>
        <v>0</v>
      </c>
      <c r="C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  <c r="D161" s="2">
        <f>('School Worksheet'!O165)</f>
        <v>0</v>
      </c>
    </row>
    <row r="162" spans="1:4" x14ac:dyDescent="0.2">
      <c r="A162" s="18">
        <f>('School Worksheet'!A166)</f>
        <v>0</v>
      </c>
      <c r="B162" s="2">
        <f>('School Worksheet'!B166)</f>
        <v>0</v>
      </c>
      <c r="C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  <c r="D162" s="2">
        <f>('School Worksheet'!O166)</f>
        <v>0</v>
      </c>
    </row>
    <row r="163" spans="1:4" x14ac:dyDescent="0.2">
      <c r="A163" s="18">
        <f>('School Worksheet'!A167)</f>
        <v>0</v>
      </c>
      <c r="B163" s="2">
        <f>('School Worksheet'!B167)</f>
        <v>0</v>
      </c>
      <c r="C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  <c r="D163" s="2">
        <f>('School Worksheet'!O167)</f>
        <v>0</v>
      </c>
    </row>
    <row r="164" spans="1:4" x14ac:dyDescent="0.2">
      <c r="A164" s="18">
        <f>('School Worksheet'!A168)</f>
        <v>0</v>
      </c>
      <c r="B164" s="2">
        <f>('School Worksheet'!B168)</f>
        <v>0</v>
      </c>
      <c r="C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  <c r="D164" s="2">
        <f>('School Worksheet'!O168)</f>
        <v>0</v>
      </c>
    </row>
    <row r="165" spans="1:4" x14ac:dyDescent="0.2">
      <c r="A165" s="18">
        <f>('School Worksheet'!A169)</f>
        <v>0</v>
      </c>
      <c r="B165" s="2">
        <f>('School Worksheet'!B169)</f>
        <v>0</v>
      </c>
      <c r="C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  <c r="D165" s="2">
        <f>('School Worksheet'!O169)</f>
        <v>0</v>
      </c>
    </row>
    <row r="166" spans="1:4" x14ac:dyDescent="0.2">
      <c r="A166" s="18">
        <f>('School Worksheet'!A170)</f>
        <v>0</v>
      </c>
      <c r="B166" s="2">
        <f>('School Worksheet'!B170)</f>
        <v>0</v>
      </c>
      <c r="C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  <c r="D166" s="2">
        <f>('School Worksheet'!O170)</f>
        <v>0</v>
      </c>
    </row>
    <row r="167" spans="1:4" x14ac:dyDescent="0.2">
      <c r="A167" s="18">
        <f>('School Worksheet'!A171)</f>
        <v>0</v>
      </c>
      <c r="B167" s="2">
        <f>('School Worksheet'!B171)</f>
        <v>0</v>
      </c>
      <c r="C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  <c r="D167" s="2">
        <f>('School Worksheet'!O171)</f>
        <v>0</v>
      </c>
    </row>
    <row r="168" spans="1:4" x14ac:dyDescent="0.2">
      <c r="A168" s="18">
        <f>('School Worksheet'!A172)</f>
        <v>0</v>
      </c>
      <c r="B168" s="2">
        <f>('School Worksheet'!B172)</f>
        <v>0</v>
      </c>
      <c r="C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  <c r="D168" s="2">
        <f>('School Worksheet'!O172)</f>
        <v>0</v>
      </c>
    </row>
    <row r="169" spans="1:4" x14ac:dyDescent="0.2">
      <c r="A169" s="18">
        <f>('School Worksheet'!A173)</f>
        <v>0</v>
      </c>
      <c r="B169" s="2">
        <f>('School Worksheet'!B173)</f>
        <v>0</v>
      </c>
      <c r="C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  <c r="D169" s="2">
        <f>('School Worksheet'!O173)</f>
        <v>0</v>
      </c>
    </row>
    <row r="170" spans="1:4" x14ac:dyDescent="0.2">
      <c r="A170" s="18">
        <f>('School Worksheet'!A174)</f>
        <v>0</v>
      </c>
      <c r="B170" s="2">
        <f>('School Worksheet'!B174)</f>
        <v>0</v>
      </c>
      <c r="C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  <c r="D170" s="2">
        <f>('School Worksheet'!O174)</f>
        <v>0</v>
      </c>
    </row>
    <row r="171" spans="1:4" x14ac:dyDescent="0.2">
      <c r="A171" s="18">
        <f>('School Worksheet'!A175)</f>
        <v>0</v>
      </c>
      <c r="B171" s="2">
        <f>('School Worksheet'!B175)</f>
        <v>0</v>
      </c>
      <c r="C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  <c r="D171" s="2">
        <f>('School Worksheet'!O175)</f>
        <v>0</v>
      </c>
    </row>
    <row r="172" spans="1:4" x14ac:dyDescent="0.2">
      <c r="A172" s="18">
        <f>('School Worksheet'!A176)</f>
        <v>0</v>
      </c>
      <c r="B172" s="2">
        <f>('School Worksheet'!B176)</f>
        <v>0</v>
      </c>
      <c r="C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  <c r="D172" s="2">
        <f>('School Worksheet'!O176)</f>
        <v>0</v>
      </c>
    </row>
    <row r="173" spans="1:4" x14ac:dyDescent="0.2">
      <c r="A173" s="18">
        <f>('School Worksheet'!A177)</f>
        <v>0</v>
      </c>
      <c r="B173" s="2">
        <f>('School Worksheet'!B177)</f>
        <v>0</v>
      </c>
      <c r="C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  <c r="D173" s="2">
        <f>('School Worksheet'!O177)</f>
        <v>0</v>
      </c>
    </row>
    <row r="174" spans="1:4" x14ac:dyDescent="0.2">
      <c r="A174" s="18">
        <f>('School Worksheet'!A178)</f>
        <v>0</v>
      </c>
      <c r="B174" s="2">
        <f>('School Worksheet'!B178)</f>
        <v>0</v>
      </c>
      <c r="C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  <c r="D174" s="2">
        <f>('School Worksheet'!O178)</f>
        <v>0</v>
      </c>
    </row>
    <row r="175" spans="1:4" x14ac:dyDescent="0.2">
      <c r="A175" s="18">
        <f>('School Worksheet'!A179)</f>
        <v>0</v>
      </c>
      <c r="B175" s="2">
        <f>('School Worksheet'!B179)</f>
        <v>0</v>
      </c>
      <c r="C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  <c r="D175" s="2">
        <f>('School Worksheet'!O179)</f>
        <v>0</v>
      </c>
    </row>
    <row r="176" spans="1:4" x14ac:dyDescent="0.2">
      <c r="A176" s="18">
        <f>('School Worksheet'!A180)</f>
        <v>0</v>
      </c>
      <c r="B176" s="2">
        <f>('School Worksheet'!B180)</f>
        <v>0</v>
      </c>
      <c r="C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  <c r="D176" s="2">
        <f>('School Worksheet'!O180)</f>
        <v>0</v>
      </c>
    </row>
    <row r="177" spans="1:4" x14ac:dyDescent="0.2">
      <c r="A177" s="18">
        <f>('School Worksheet'!A181)</f>
        <v>0</v>
      </c>
      <c r="B177" s="2">
        <f>('School Worksheet'!B181)</f>
        <v>0</v>
      </c>
      <c r="C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  <c r="D177" s="2">
        <f>('School Worksheet'!O181)</f>
        <v>0</v>
      </c>
    </row>
    <row r="178" spans="1:4" x14ac:dyDescent="0.2">
      <c r="A178" s="18">
        <f>('School Worksheet'!A182)</f>
        <v>0</v>
      </c>
      <c r="B178" s="2">
        <f>('School Worksheet'!B182)</f>
        <v>0</v>
      </c>
      <c r="C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  <c r="D178" s="2">
        <f>('School Worksheet'!O182)</f>
        <v>0</v>
      </c>
    </row>
    <row r="179" spans="1:4" x14ac:dyDescent="0.2">
      <c r="A179" s="18">
        <f>('School Worksheet'!A183)</f>
        <v>0</v>
      </c>
      <c r="B179" s="2">
        <f>('School Worksheet'!B183)</f>
        <v>0</v>
      </c>
      <c r="C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  <c r="D179" s="2">
        <f>('School Worksheet'!O183)</f>
        <v>0</v>
      </c>
    </row>
    <row r="180" spans="1:4" x14ac:dyDescent="0.2">
      <c r="A180" s="18">
        <f>('School Worksheet'!A184)</f>
        <v>0</v>
      </c>
      <c r="B180" s="2">
        <f>('School Worksheet'!B184)</f>
        <v>0</v>
      </c>
      <c r="C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  <c r="D180" s="2">
        <f>('School Worksheet'!O184)</f>
        <v>0</v>
      </c>
    </row>
    <row r="181" spans="1:4" x14ac:dyDescent="0.2">
      <c r="A181" s="18">
        <f>('School Worksheet'!A185)</f>
        <v>0</v>
      </c>
      <c r="B181" s="2">
        <f>('School Worksheet'!B185)</f>
        <v>0</v>
      </c>
      <c r="C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  <c r="D181" s="2">
        <f>('School Worksheet'!O185)</f>
        <v>0</v>
      </c>
    </row>
    <row r="182" spans="1:4" x14ac:dyDescent="0.2">
      <c r="A182" s="18">
        <f>('School Worksheet'!A186)</f>
        <v>0</v>
      </c>
      <c r="B182" s="2">
        <f>('School Worksheet'!B186)</f>
        <v>0</v>
      </c>
      <c r="C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  <c r="D182" s="2">
        <f>('School Worksheet'!O186)</f>
        <v>0</v>
      </c>
    </row>
    <row r="183" spans="1:4" x14ac:dyDescent="0.2">
      <c r="A183" s="18">
        <f>('School Worksheet'!A187)</f>
        <v>0</v>
      </c>
      <c r="B183" s="2">
        <f>('School Worksheet'!B187)</f>
        <v>0</v>
      </c>
      <c r="C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  <c r="D183" s="2">
        <f>('School Worksheet'!O187)</f>
        <v>0</v>
      </c>
    </row>
    <row r="184" spans="1:4" x14ac:dyDescent="0.2">
      <c r="A184" s="18">
        <f>('School Worksheet'!A188)</f>
        <v>0</v>
      </c>
      <c r="B184" s="2">
        <f>('School Worksheet'!B188)</f>
        <v>0</v>
      </c>
      <c r="C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  <c r="D184" s="2">
        <f>('School Worksheet'!O188)</f>
        <v>0</v>
      </c>
    </row>
    <row r="185" spans="1:4" x14ac:dyDescent="0.2">
      <c r="A185" s="18">
        <f>('School Worksheet'!A189)</f>
        <v>0</v>
      </c>
      <c r="B185" s="2">
        <f>('School Worksheet'!B189)</f>
        <v>0</v>
      </c>
      <c r="C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  <c r="D185" s="2">
        <f>('School Worksheet'!O189)</f>
        <v>0</v>
      </c>
    </row>
    <row r="186" spans="1:4" x14ac:dyDescent="0.2">
      <c r="A186" s="18">
        <f>('School Worksheet'!A190)</f>
        <v>0</v>
      </c>
      <c r="B186" s="2">
        <f>('School Worksheet'!B190)</f>
        <v>0</v>
      </c>
      <c r="C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  <c r="D186" s="2">
        <f>('School Worksheet'!O190)</f>
        <v>0</v>
      </c>
    </row>
    <row r="187" spans="1:4" x14ac:dyDescent="0.2">
      <c r="A187" s="18">
        <f>('School Worksheet'!A191)</f>
        <v>0</v>
      </c>
      <c r="B187" s="2">
        <f>('School Worksheet'!B191)</f>
        <v>0</v>
      </c>
      <c r="C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  <c r="D187" s="2">
        <f>('School Worksheet'!O191)</f>
        <v>0</v>
      </c>
    </row>
    <row r="188" spans="1:4" x14ac:dyDescent="0.2">
      <c r="A188" s="18">
        <f>('School Worksheet'!A192)</f>
        <v>0</v>
      </c>
      <c r="B188" s="2">
        <f>('School Worksheet'!B192)</f>
        <v>0</v>
      </c>
      <c r="C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  <c r="D188" s="2">
        <f>('School Worksheet'!O192)</f>
        <v>0</v>
      </c>
    </row>
    <row r="189" spans="1:4" x14ac:dyDescent="0.2">
      <c r="A189" s="18">
        <f>('School Worksheet'!A193)</f>
        <v>0</v>
      </c>
      <c r="B189" s="2">
        <f>('School Worksheet'!B193)</f>
        <v>0</v>
      </c>
      <c r="C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  <c r="D189" s="2">
        <f>('School Worksheet'!O193)</f>
        <v>0</v>
      </c>
    </row>
    <row r="190" spans="1:4" x14ac:dyDescent="0.2">
      <c r="A190" s="18">
        <f>('School Worksheet'!A194)</f>
        <v>0</v>
      </c>
      <c r="B190" s="2">
        <f>('School Worksheet'!B194)</f>
        <v>0</v>
      </c>
      <c r="C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  <c r="D190" s="2">
        <f>('School Worksheet'!O194)</f>
        <v>0</v>
      </c>
    </row>
    <row r="191" spans="1:4" x14ac:dyDescent="0.2">
      <c r="A191" s="18">
        <f>('School Worksheet'!A195)</f>
        <v>0</v>
      </c>
      <c r="B191" s="2">
        <f>('School Worksheet'!B195)</f>
        <v>0</v>
      </c>
      <c r="C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  <c r="D191" s="2">
        <f>('School Worksheet'!O195)</f>
        <v>0</v>
      </c>
    </row>
    <row r="192" spans="1:4" x14ac:dyDescent="0.2">
      <c r="A192" s="18">
        <f>('School Worksheet'!A196)</f>
        <v>0</v>
      </c>
      <c r="B192" s="2">
        <f>('School Worksheet'!B196)</f>
        <v>0</v>
      </c>
      <c r="C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  <c r="D192" s="2">
        <f>('School Worksheet'!O196)</f>
        <v>0</v>
      </c>
    </row>
    <row r="193" spans="1:4" x14ac:dyDescent="0.2">
      <c r="A193" s="18">
        <f>('School Worksheet'!A197)</f>
        <v>0</v>
      </c>
      <c r="B193" s="2">
        <f>('School Worksheet'!B197)</f>
        <v>0</v>
      </c>
      <c r="C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  <c r="D193" s="2">
        <f>('School Worksheet'!O197)</f>
        <v>0</v>
      </c>
    </row>
    <row r="194" spans="1:4" x14ac:dyDescent="0.2">
      <c r="A194" s="18">
        <f>('School Worksheet'!A198)</f>
        <v>0</v>
      </c>
      <c r="B194" s="2">
        <f>('School Worksheet'!B198)</f>
        <v>0</v>
      </c>
      <c r="C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  <c r="D194" s="2">
        <f>('School Worksheet'!O198)</f>
        <v>0</v>
      </c>
    </row>
    <row r="195" spans="1:4" x14ac:dyDescent="0.2">
      <c r="A195" s="18">
        <f>('School Worksheet'!A199)</f>
        <v>0</v>
      </c>
      <c r="B195" s="2">
        <f>('School Worksheet'!B199)</f>
        <v>0</v>
      </c>
      <c r="C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  <c r="D195" s="2">
        <f>('School Worksheet'!O199)</f>
        <v>0</v>
      </c>
    </row>
    <row r="196" spans="1:4" x14ac:dyDescent="0.2">
      <c r="A196" s="18">
        <f>('School Worksheet'!A200)</f>
        <v>0</v>
      </c>
      <c r="B196" s="2">
        <f>('School Worksheet'!B200)</f>
        <v>0</v>
      </c>
      <c r="C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  <c r="D196" s="2">
        <f>('School Worksheet'!O200)</f>
        <v>0</v>
      </c>
    </row>
    <row r="197" spans="1:4" x14ac:dyDescent="0.2">
      <c r="A197" s="18">
        <f>('School Worksheet'!A201)</f>
        <v>0</v>
      </c>
      <c r="B197" s="2">
        <f>('School Worksheet'!B201)</f>
        <v>0</v>
      </c>
      <c r="C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  <c r="D197" s="2">
        <f>('School Worksheet'!O201)</f>
        <v>0</v>
      </c>
    </row>
    <row r="198" spans="1:4" x14ac:dyDescent="0.2">
      <c r="A198" s="18">
        <f>('School Worksheet'!A202)</f>
        <v>0</v>
      </c>
      <c r="B198" s="2">
        <f>('School Worksheet'!B202)</f>
        <v>0</v>
      </c>
      <c r="C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  <c r="D198" s="2">
        <f>('School Worksheet'!O202)</f>
        <v>0</v>
      </c>
    </row>
    <row r="199" spans="1:4" x14ac:dyDescent="0.2">
      <c r="A199" s="18">
        <f>('School Worksheet'!A203)</f>
        <v>0</v>
      </c>
      <c r="B199" s="2">
        <f>('School Worksheet'!B203)</f>
        <v>0</v>
      </c>
      <c r="C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  <c r="D199" s="2">
        <f>('School Worksheet'!O203)</f>
        <v>0</v>
      </c>
    </row>
    <row r="200" spans="1:4" x14ac:dyDescent="0.2">
      <c r="A200" s="18">
        <f>('School Worksheet'!A204)</f>
        <v>0</v>
      </c>
      <c r="B200" s="2">
        <f>('School Worksheet'!B204)</f>
        <v>0</v>
      </c>
      <c r="C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  <c r="D200" s="2">
        <f>('School Worksheet'!O204)</f>
        <v>0</v>
      </c>
    </row>
    <row r="201" spans="1:4" x14ac:dyDescent="0.2">
      <c r="A201" s="18">
        <f>('School Worksheet'!A205)</f>
        <v>0</v>
      </c>
      <c r="B201" s="2">
        <f>('School Worksheet'!B205)</f>
        <v>0</v>
      </c>
      <c r="C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  <c r="D201" s="2">
        <f>('School Worksheet'!O205)</f>
        <v>0</v>
      </c>
    </row>
    <row r="202" spans="1:4" x14ac:dyDescent="0.2">
      <c r="A202" s="18">
        <f>('School Worksheet'!A206)</f>
        <v>0</v>
      </c>
      <c r="B202" s="2">
        <f>('School Worksheet'!B206)</f>
        <v>0</v>
      </c>
      <c r="C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  <c r="D202" s="2">
        <f>('School Worksheet'!O206)</f>
        <v>0</v>
      </c>
    </row>
    <row r="203" spans="1:4" x14ac:dyDescent="0.2">
      <c r="A203" s="18">
        <f>('School Worksheet'!A207)</f>
        <v>0</v>
      </c>
      <c r="B203" s="2">
        <f>('School Worksheet'!B207)</f>
        <v>0</v>
      </c>
      <c r="C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  <c r="D203" s="2">
        <f>('School Worksheet'!O207)</f>
        <v>0</v>
      </c>
    </row>
    <row r="204" spans="1:4" x14ac:dyDescent="0.2">
      <c r="A204" s="18">
        <f>('School Worksheet'!A208)</f>
        <v>0</v>
      </c>
      <c r="B204" s="2">
        <f>('School Worksheet'!B208)</f>
        <v>0</v>
      </c>
      <c r="C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  <c r="D204" s="2">
        <f>('School Worksheet'!O208)</f>
        <v>0</v>
      </c>
    </row>
    <row r="205" spans="1:4" x14ac:dyDescent="0.2">
      <c r="A205" s="18">
        <f>('School Worksheet'!A209)</f>
        <v>0</v>
      </c>
      <c r="B205" s="2">
        <f>('School Worksheet'!B209)</f>
        <v>0</v>
      </c>
      <c r="C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  <c r="D205" s="2">
        <f>('School Worksheet'!O209)</f>
        <v>0</v>
      </c>
    </row>
    <row r="206" spans="1:4" x14ac:dyDescent="0.2">
      <c r="A206" s="18">
        <f>('School Worksheet'!A210)</f>
        <v>0</v>
      </c>
      <c r="B206" s="2">
        <f>('School Worksheet'!B210)</f>
        <v>0</v>
      </c>
      <c r="C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  <c r="D206" s="2">
        <f>('School Worksheet'!O210)</f>
        <v>0</v>
      </c>
    </row>
    <row r="207" spans="1:4" x14ac:dyDescent="0.2">
      <c r="A207" s="18">
        <f>('School Worksheet'!A211)</f>
        <v>0</v>
      </c>
      <c r="B207" s="2">
        <f>('School Worksheet'!B211)</f>
        <v>0</v>
      </c>
      <c r="C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  <c r="D207" s="2">
        <f>('School Worksheet'!O211)</f>
        <v>0</v>
      </c>
    </row>
    <row r="208" spans="1:4" x14ac:dyDescent="0.2">
      <c r="A208" s="18">
        <f>('School Worksheet'!A212)</f>
        <v>0</v>
      </c>
      <c r="B208" s="2">
        <f>('School Worksheet'!B212)</f>
        <v>0</v>
      </c>
      <c r="C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  <c r="D208" s="2">
        <f>('School Worksheet'!O212)</f>
        <v>0</v>
      </c>
    </row>
    <row r="209" spans="1:4" x14ac:dyDescent="0.2">
      <c r="A209" s="18">
        <f>('School Worksheet'!A213)</f>
        <v>0</v>
      </c>
      <c r="B209" s="2">
        <f>('School Worksheet'!B213)</f>
        <v>0</v>
      </c>
      <c r="C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  <c r="D209" s="2">
        <f>('School Worksheet'!O213)</f>
        <v>0</v>
      </c>
    </row>
    <row r="210" spans="1:4" x14ac:dyDescent="0.2">
      <c r="A210" s="18">
        <f>('School Worksheet'!A214)</f>
        <v>0</v>
      </c>
      <c r="B210" s="2">
        <f>('School Worksheet'!B214)</f>
        <v>0</v>
      </c>
      <c r="C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  <c r="D210" s="2">
        <f>('School Worksheet'!O214)</f>
        <v>0</v>
      </c>
    </row>
    <row r="211" spans="1:4" x14ac:dyDescent="0.2">
      <c r="A211" s="18">
        <f>('School Worksheet'!A215)</f>
        <v>0</v>
      </c>
      <c r="B211" s="2">
        <f>('School Worksheet'!B215)</f>
        <v>0</v>
      </c>
      <c r="C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  <c r="D211" s="2">
        <f>('School Worksheet'!O215)</f>
        <v>0</v>
      </c>
    </row>
    <row r="212" spans="1:4" x14ac:dyDescent="0.2">
      <c r="A212" s="18">
        <f>('School Worksheet'!A216)</f>
        <v>0</v>
      </c>
      <c r="B212" s="2">
        <f>('School Worksheet'!B216)</f>
        <v>0</v>
      </c>
      <c r="C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  <c r="D212" s="2">
        <f>('School Worksheet'!O216)</f>
        <v>0</v>
      </c>
    </row>
    <row r="213" spans="1:4" x14ac:dyDescent="0.2">
      <c r="A213" s="18">
        <f>('School Worksheet'!A217)</f>
        <v>0</v>
      </c>
      <c r="B213" s="2">
        <f>('School Worksheet'!B217)</f>
        <v>0</v>
      </c>
      <c r="C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  <c r="D213" s="2">
        <f>('School Worksheet'!O217)</f>
        <v>0</v>
      </c>
    </row>
    <row r="214" spans="1:4" x14ac:dyDescent="0.2">
      <c r="A214" s="18">
        <f>('School Worksheet'!A218)</f>
        <v>0</v>
      </c>
      <c r="B214" s="2">
        <f>('School Worksheet'!B218)</f>
        <v>0</v>
      </c>
      <c r="C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  <c r="D214" s="2">
        <f>('School Worksheet'!O218)</f>
        <v>0</v>
      </c>
    </row>
    <row r="215" spans="1:4" x14ac:dyDescent="0.2">
      <c r="A215" s="18">
        <f>('School Worksheet'!A219)</f>
        <v>0</v>
      </c>
      <c r="B215" s="2">
        <f>('School Worksheet'!B219)</f>
        <v>0</v>
      </c>
      <c r="C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  <c r="D215" s="2">
        <f>('School Worksheet'!O219)</f>
        <v>0</v>
      </c>
    </row>
    <row r="216" spans="1:4" x14ac:dyDescent="0.2">
      <c r="A216" s="18">
        <f>('School Worksheet'!A220)</f>
        <v>0</v>
      </c>
      <c r="B216" s="2">
        <f>('School Worksheet'!B220)</f>
        <v>0</v>
      </c>
      <c r="C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  <c r="D216" s="2">
        <f>('School Worksheet'!O220)</f>
        <v>0</v>
      </c>
    </row>
    <row r="217" spans="1:4" x14ac:dyDescent="0.2">
      <c r="A217" s="18">
        <f>('School Worksheet'!A221)</f>
        <v>0</v>
      </c>
      <c r="B217" s="2">
        <f>('School Worksheet'!B221)</f>
        <v>0</v>
      </c>
      <c r="C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  <c r="D217" s="2">
        <f>('School Worksheet'!O221)</f>
        <v>0</v>
      </c>
    </row>
    <row r="218" spans="1:4" x14ac:dyDescent="0.2">
      <c r="A218" s="18">
        <f>('School Worksheet'!A222)</f>
        <v>0</v>
      </c>
      <c r="B218" s="2">
        <f>('School Worksheet'!B222)</f>
        <v>0</v>
      </c>
      <c r="C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  <c r="D218" s="2">
        <f>('School Worksheet'!O222)</f>
        <v>0</v>
      </c>
    </row>
    <row r="219" spans="1:4" x14ac:dyDescent="0.2">
      <c r="A219" s="18">
        <f>('School Worksheet'!A223)</f>
        <v>0</v>
      </c>
      <c r="B219" s="2">
        <f>('School Worksheet'!B223)</f>
        <v>0</v>
      </c>
      <c r="C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  <c r="D219" s="2">
        <f>('School Worksheet'!O223)</f>
        <v>0</v>
      </c>
    </row>
    <row r="220" spans="1:4" x14ac:dyDescent="0.2">
      <c r="A220" s="18">
        <f>('School Worksheet'!A224)</f>
        <v>0</v>
      </c>
      <c r="B220" s="2">
        <f>('School Worksheet'!B224)</f>
        <v>0</v>
      </c>
      <c r="C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  <c r="D220" s="2">
        <f>('School Worksheet'!O224)</f>
        <v>0</v>
      </c>
    </row>
    <row r="221" spans="1:4" x14ac:dyDescent="0.2">
      <c r="A221" s="18">
        <f>('School Worksheet'!A225)</f>
        <v>0</v>
      </c>
      <c r="B221" s="2">
        <f>('School Worksheet'!B225)</f>
        <v>0</v>
      </c>
      <c r="C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  <c r="D221" s="2">
        <f>('School Worksheet'!O225)</f>
        <v>0</v>
      </c>
    </row>
    <row r="222" spans="1:4" x14ac:dyDescent="0.2">
      <c r="A222" s="18">
        <f>('School Worksheet'!A226)</f>
        <v>0</v>
      </c>
      <c r="B222" s="2">
        <f>('School Worksheet'!B226)</f>
        <v>0</v>
      </c>
      <c r="C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  <c r="D222" s="2">
        <f>('School Worksheet'!O226)</f>
        <v>0</v>
      </c>
    </row>
    <row r="223" spans="1:4" x14ac:dyDescent="0.2">
      <c r="A223" s="18">
        <f>('School Worksheet'!A227)</f>
        <v>0</v>
      </c>
      <c r="B223" s="2">
        <f>('School Worksheet'!B227)</f>
        <v>0</v>
      </c>
      <c r="C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  <c r="D223" s="2">
        <f>('School Worksheet'!O227)</f>
        <v>0</v>
      </c>
    </row>
    <row r="224" spans="1:4" x14ac:dyDescent="0.2">
      <c r="A224" s="18">
        <f>('School Worksheet'!A228)</f>
        <v>0</v>
      </c>
      <c r="B224" s="2">
        <f>('School Worksheet'!B228)</f>
        <v>0</v>
      </c>
      <c r="C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  <c r="D224" s="2">
        <f>('School Worksheet'!O228)</f>
        <v>0</v>
      </c>
    </row>
    <row r="225" spans="1:4" x14ac:dyDescent="0.2">
      <c r="A225" s="18">
        <f>('School Worksheet'!A229)</f>
        <v>0</v>
      </c>
      <c r="B225" s="2">
        <f>('School Worksheet'!B229)</f>
        <v>0</v>
      </c>
      <c r="C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  <c r="D225" s="2">
        <f>('School Worksheet'!O229)</f>
        <v>0</v>
      </c>
    </row>
    <row r="226" spans="1:4" x14ac:dyDescent="0.2">
      <c r="A226" s="18">
        <f>('School Worksheet'!A230)</f>
        <v>0</v>
      </c>
      <c r="B226" s="2">
        <f>('School Worksheet'!B230)</f>
        <v>0</v>
      </c>
      <c r="C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  <c r="D226" s="2">
        <f>('School Worksheet'!O230)</f>
        <v>0</v>
      </c>
    </row>
    <row r="227" spans="1:4" x14ac:dyDescent="0.2">
      <c r="A227" s="18">
        <f>('School Worksheet'!A231)</f>
        <v>0</v>
      </c>
      <c r="B227" s="2">
        <f>('School Worksheet'!B231)</f>
        <v>0</v>
      </c>
      <c r="C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  <c r="D227" s="2">
        <f>('School Worksheet'!O231)</f>
        <v>0</v>
      </c>
    </row>
    <row r="228" spans="1:4" x14ac:dyDescent="0.2">
      <c r="A228" s="18">
        <f>('School Worksheet'!A232)</f>
        <v>0</v>
      </c>
      <c r="B228" s="2">
        <f>('School Worksheet'!B232)</f>
        <v>0</v>
      </c>
      <c r="C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  <c r="D228" s="2">
        <f>('School Worksheet'!O232)</f>
        <v>0</v>
      </c>
    </row>
    <row r="229" spans="1:4" x14ac:dyDescent="0.2">
      <c r="A229" s="18">
        <f>('School Worksheet'!A233)</f>
        <v>0</v>
      </c>
      <c r="B229" s="2">
        <f>('School Worksheet'!B233)</f>
        <v>0</v>
      </c>
      <c r="C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  <c r="D229" s="2">
        <f>('School Worksheet'!O233)</f>
        <v>0</v>
      </c>
    </row>
    <row r="230" spans="1:4" x14ac:dyDescent="0.2">
      <c r="A230" s="18">
        <f>('School Worksheet'!A234)</f>
        <v>0</v>
      </c>
      <c r="B230" s="2">
        <f>('School Worksheet'!B234)</f>
        <v>0</v>
      </c>
      <c r="C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  <c r="D230" s="2">
        <f>('School Worksheet'!O234)</f>
        <v>0</v>
      </c>
    </row>
    <row r="231" spans="1:4" x14ac:dyDescent="0.2">
      <c r="A231" s="18">
        <f>('School Worksheet'!A235)</f>
        <v>0</v>
      </c>
      <c r="B231" s="2">
        <f>('School Worksheet'!B235)</f>
        <v>0</v>
      </c>
      <c r="C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  <c r="D231" s="2">
        <f>('School Worksheet'!O235)</f>
        <v>0</v>
      </c>
    </row>
    <row r="232" spans="1:4" x14ac:dyDescent="0.2">
      <c r="A232" s="18">
        <f>('School Worksheet'!A236)</f>
        <v>0</v>
      </c>
      <c r="B232" s="2">
        <f>('School Worksheet'!B236)</f>
        <v>0</v>
      </c>
      <c r="C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  <c r="D232" s="2">
        <f>('School Worksheet'!O236)</f>
        <v>0</v>
      </c>
    </row>
    <row r="233" spans="1:4" x14ac:dyDescent="0.2">
      <c r="A233" s="18">
        <f>('School Worksheet'!A237)</f>
        <v>0</v>
      </c>
      <c r="B233" s="2">
        <f>('School Worksheet'!B237)</f>
        <v>0</v>
      </c>
      <c r="C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  <c r="D233" s="2">
        <f>('School Worksheet'!O237)</f>
        <v>0</v>
      </c>
    </row>
    <row r="234" spans="1:4" x14ac:dyDescent="0.2">
      <c r="A234" s="18">
        <f>('School Worksheet'!A238)</f>
        <v>0</v>
      </c>
      <c r="B234" s="2">
        <f>('School Worksheet'!B238)</f>
        <v>0</v>
      </c>
      <c r="C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  <c r="D234" s="2">
        <f>('School Worksheet'!O238)</f>
        <v>0</v>
      </c>
    </row>
    <row r="235" spans="1:4" x14ac:dyDescent="0.2">
      <c r="A235" s="18">
        <f>('School Worksheet'!A239)</f>
        <v>0</v>
      </c>
      <c r="B235" s="2">
        <f>('School Worksheet'!B239)</f>
        <v>0</v>
      </c>
      <c r="C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  <c r="D235" s="2">
        <f>('School Worksheet'!O239)</f>
        <v>0</v>
      </c>
    </row>
    <row r="236" spans="1:4" x14ac:dyDescent="0.2">
      <c r="A236" s="18">
        <f>('School Worksheet'!A240)</f>
        <v>0</v>
      </c>
      <c r="B236" s="2">
        <f>('School Worksheet'!B240)</f>
        <v>0</v>
      </c>
      <c r="C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  <c r="D236" s="2">
        <f>('School Worksheet'!O240)</f>
        <v>0</v>
      </c>
    </row>
    <row r="237" spans="1:4" x14ac:dyDescent="0.2">
      <c r="A237" s="18">
        <f>('School Worksheet'!A241)</f>
        <v>0</v>
      </c>
      <c r="B237" s="2">
        <f>('School Worksheet'!B241)</f>
        <v>0</v>
      </c>
      <c r="C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  <c r="D237" s="2">
        <f>('School Worksheet'!O241)</f>
        <v>0</v>
      </c>
    </row>
    <row r="238" spans="1:4" x14ac:dyDescent="0.2">
      <c r="A238" s="18">
        <f>('School Worksheet'!A242)</f>
        <v>0</v>
      </c>
      <c r="B238" s="2">
        <f>('School Worksheet'!B242)</f>
        <v>0</v>
      </c>
      <c r="C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  <c r="D238" s="2">
        <f>('School Worksheet'!O242)</f>
        <v>0</v>
      </c>
    </row>
    <row r="239" spans="1:4" x14ac:dyDescent="0.2">
      <c r="A239" s="18">
        <f>('School Worksheet'!A243)</f>
        <v>0</v>
      </c>
      <c r="B239" s="2">
        <f>('School Worksheet'!B243)</f>
        <v>0</v>
      </c>
      <c r="C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  <c r="D239" s="2">
        <f>('School Worksheet'!O243)</f>
        <v>0</v>
      </c>
    </row>
    <row r="240" spans="1:4" x14ac:dyDescent="0.2">
      <c r="A240" s="18">
        <f>('School Worksheet'!A244)</f>
        <v>0</v>
      </c>
      <c r="B240" s="2">
        <f>('School Worksheet'!B244)</f>
        <v>0</v>
      </c>
      <c r="C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  <c r="D240" s="2">
        <f>('School Worksheet'!O244)</f>
        <v>0</v>
      </c>
    </row>
    <row r="241" spans="1:4" x14ac:dyDescent="0.2">
      <c r="A241" s="18">
        <f>('School Worksheet'!A245)</f>
        <v>0</v>
      </c>
      <c r="B241" s="2">
        <f>('School Worksheet'!B245)</f>
        <v>0</v>
      </c>
      <c r="C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  <c r="D241" s="2">
        <f>('School Worksheet'!O245)</f>
        <v>0</v>
      </c>
    </row>
    <row r="242" spans="1:4" x14ac:dyDescent="0.2">
      <c r="A242" s="18">
        <f>('School Worksheet'!A246)</f>
        <v>0</v>
      </c>
      <c r="B242" s="2">
        <f>('School Worksheet'!B246)</f>
        <v>0</v>
      </c>
      <c r="C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  <c r="D242" s="2">
        <f>('School Worksheet'!O246)</f>
        <v>0</v>
      </c>
    </row>
    <row r="243" spans="1:4" x14ac:dyDescent="0.2">
      <c r="A243" s="18">
        <f>('School Worksheet'!A247)</f>
        <v>0</v>
      </c>
      <c r="B243" s="2">
        <f>('School Worksheet'!B247)</f>
        <v>0</v>
      </c>
      <c r="C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  <c r="D243" s="2">
        <f>('School Worksheet'!O247)</f>
        <v>0</v>
      </c>
    </row>
    <row r="244" spans="1:4" x14ac:dyDescent="0.2">
      <c r="A244" s="18">
        <f>('School Worksheet'!A248)</f>
        <v>0</v>
      </c>
      <c r="B244" s="2">
        <f>('School Worksheet'!B248)</f>
        <v>0</v>
      </c>
      <c r="C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  <c r="D244" s="2">
        <f>('School Worksheet'!O248)</f>
        <v>0</v>
      </c>
    </row>
    <row r="245" spans="1:4" x14ac:dyDescent="0.2">
      <c r="A245" s="18">
        <f>('School Worksheet'!A249)</f>
        <v>0</v>
      </c>
      <c r="B245" s="2">
        <f>('School Worksheet'!B249)</f>
        <v>0</v>
      </c>
      <c r="C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  <c r="D245" s="2">
        <f>('School Worksheet'!O249)</f>
        <v>0</v>
      </c>
    </row>
    <row r="246" spans="1:4" x14ac:dyDescent="0.2">
      <c r="A246" s="18">
        <f>('School Worksheet'!A250)</f>
        <v>0</v>
      </c>
      <c r="B246" s="2">
        <f>('School Worksheet'!B250)</f>
        <v>0</v>
      </c>
      <c r="C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  <c r="D246" s="2">
        <f>('School Worksheet'!O250)</f>
        <v>0</v>
      </c>
    </row>
    <row r="247" spans="1:4" x14ac:dyDescent="0.2">
      <c r="A247" s="18">
        <f>('School Worksheet'!A251)</f>
        <v>0</v>
      </c>
      <c r="B247" s="2">
        <f>('School Worksheet'!B251)</f>
        <v>0</v>
      </c>
      <c r="C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  <c r="D247" s="2">
        <f>('School Worksheet'!O251)</f>
        <v>0</v>
      </c>
    </row>
    <row r="248" spans="1:4" x14ac:dyDescent="0.2">
      <c r="A248" s="18">
        <f>('School Worksheet'!A252)</f>
        <v>0</v>
      </c>
      <c r="B248" s="2">
        <f>('School Worksheet'!B252)</f>
        <v>0</v>
      </c>
      <c r="C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  <c r="D248" s="2">
        <f>('School Worksheet'!O252)</f>
        <v>0</v>
      </c>
    </row>
    <row r="249" spans="1:4" x14ac:dyDescent="0.2">
      <c r="A249" s="18">
        <f>('School Worksheet'!A253)</f>
        <v>0</v>
      </c>
      <c r="B249" s="2">
        <f>('School Worksheet'!B253)</f>
        <v>0</v>
      </c>
      <c r="C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  <c r="D249" s="2">
        <f>('School Worksheet'!O253)</f>
        <v>0</v>
      </c>
    </row>
    <row r="250" spans="1:4" x14ac:dyDescent="0.2">
      <c r="A250" s="18">
        <f>('School Worksheet'!A254)</f>
        <v>0</v>
      </c>
      <c r="B250" s="2">
        <f>('School Worksheet'!B254)</f>
        <v>0</v>
      </c>
      <c r="C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  <c r="D250" s="2">
        <f>('School Worksheet'!O254)</f>
        <v>0</v>
      </c>
    </row>
    <row r="251" spans="1:4" x14ac:dyDescent="0.2">
      <c r="A251" s="18">
        <f>('School Worksheet'!A255)</f>
        <v>0</v>
      </c>
      <c r="B251" s="2">
        <f>('School Worksheet'!B255)</f>
        <v>0</v>
      </c>
      <c r="C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  <c r="D251" s="2">
        <f>('School Worksheet'!O255)</f>
        <v>0</v>
      </c>
    </row>
    <row r="252" spans="1:4" x14ac:dyDescent="0.2">
      <c r="A252" s="18">
        <f>('School Worksheet'!A256)</f>
        <v>0</v>
      </c>
      <c r="B252" s="2">
        <f>('School Worksheet'!B256)</f>
        <v>0</v>
      </c>
      <c r="C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  <c r="D252" s="2">
        <f>('School Worksheet'!O256)</f>
        <v>0</v>
      </c>
    </row>
    <row r="253" spans="1:4" x14ac:dyDescent="0.2">
      <c r="A253" s="18">
        <f>('School Worksheet'!A257)</f>
        <v>0</v>
      </c>
      <c r="B253" s="2">
        <f>('School Worksheet'!B257)</f>
        <v>0</v>
      </c>
      <c r="C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  <c r="D253" s="2">
        <f>('School Worksheet'!O257)</f>
        <v>0</v>
      </c>
    </row>
    <row r="254" spans="1:4" x14ac:dyDescent="0.2">
      <c r="A254" s="18">
        <f>('School Worksheet'!A258)</f>
        <v>0</v>
      </c>
      <c r="B254" s="2">
        <f>('School Worksheet'!B258)</f>
        <v>0</v>
      </c>
      <c r="C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  <c r="D254" s="2">
        <f>('School Worksheet'!O258)</f>
        <v>0</v>
      </c>
    </row>
    <row r="255" spans="1:4" x14ac:dyDescent="0.2">
      <c r="A255" s="18">
        <f>('School Worksheet'!A259)</f>
        <v>0</v>
      </c>
      <c r="B255" s="2">
        <f>('School Worksheet'!B259)</f>
        <v>0</v>
      </c>
      <c r="C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  <c r="D255" s="2">
        <f>('School Worksheet'!O259)</f>
        <v>0</v>
      </c>
    </row>
    <row r="256" spans="1:4" x14ac:dyDescent="0.2">
      <c r="A256" s="18">
        <f>('School Worksheet'!A260)</f>
        <v>0</v>
      </c>
      <c r="B256" s="2">
        <f>('School Worksheet'!B260)</f>
        <v>0</v>
      </c>
      <c r="C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  <c r="D256" s="2">
        <f>('School Worksheet'!O260)</f>
        <v>0</v>
      </c>
    </row>
    <row r="257" spans="1:4" x14ac:dyDescent="0.2">
      <c r="A257" s="18">
        <f>('School Worksheet'!A261)</f>
        <v>0</v>
      </c>
      <c r="B257" s="2">
        <f>('School Worksheet'!B261)</f>
        <v>0</v>
      </c>
      <c r="C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  <c r="D257" s="2">
        <f>('School Worksheet'!O261)</f>
        <v>0</v>
      </c>
    </row>
    <row r="258" spans="1:4" x14ac:dyDescent="0.2">
      <c r="A258" s="18">
        <f>('School Worksheet'!A262)</f>
        <v>0</v>
      </c>
      <c r="B258" s="2">
        <f>('School Worksheet'!B262)</f>
        <v>0</v>
      </c>
      <c r="C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  <c r="D258" s="2">
        <f>('School Worksheet'!O262)</f>
        <v>0</v>
      </c>
    </row>
    <row r="259" spans="1:4" x14ac:dyDescent="0.2">
      <c r="A259" s="18">
        <f>('School Worksheet'!A263)</f>
        <v>0</v>
      </c>
      <c r="B259" s="2">
        <f>('School Worksheet'!B263)</f>
        <v>0</v>
      </c>
      <c r="C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  <c r="D259" s="2">
        <f>('School Worksheet'!O263)</f>
        <v>0</v>
      </c>
    </row>
    <row r="260" spans="1:4" x14ac:dyDescent="0.2">
      <c r="A260" s="18">
        <f>('School Worksheet'!A264)</f>
        <v>0</v>
      </c>
      <c r="B260" s="2">
        <f>('School Worksheet'!B264)</f>
        <v>0</v>
      </c>
      <c r="C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  <c r="D260" s="2">
        <f>('School Worksheet'!O264)</f>
        <v>0</v>
      </c>
    </row>
    <row r="261" spans="1:4" x14ac:dyDescent="0.2">
      <c r="A261" s="18">
        <f>('School Worksheet'!A265)</f>
        <v>0</v>
      </c>
      <c r="B261" s="2">
        <f>('School Worksheet'!B265)</f>
        <v>0</v>
      </c>
      <c r="C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  <c r="D261" s="2">
        <f>('School Worksheet'!O265)</f>
        <v>0</v>
      </c>
    </row>
    <row r="262" spans="1:4" x14ac:dyDescent="0.2">
      <c r="A262" s="18">
        <f>('School Worksheet'!A266)</f>
        <v>0</v>
      </c>
      <c r="B262" s="2">
        <f>('School Worksheet'!B266)</f>
        <v>0</v>
      </c>
      <c r="C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  <c r="D262" s="2">
        <f>('School Worksheet'!O266)</f>
        <v>0</v>
      </c>
    </row>
    <row r="263" spans="1:4" x14ac:dyDescent="0.2">
      <c r="A263" s="18">
        <f>('School Worksheet'!A267)</f>
        <v>0</v>
      </c>
      <c r="B263" s="2">
        <f>('School Worksheet'!B267)</f>
        <v>0</v>
      </c>
      <c r="C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  <c r="D263" s="2">
        <f>('School Worksheet'!O267)</f>
        <v>0</v>
      </c>
    </row>
    <row r="264" spans="1:4" x14ac:dyDescent="0.2">
      <c r="A264" s="18">
        <f>('School Worksheet'!A268)</f>
        <v>0</v>
      </c>
      <c r="B264" s="2">
        <f>('School Worksheet'!B268)</f>
        <v>0</v>
      </c>
      <c r="C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  <c r="D264" s="2">
        <f>('School Worksheet'!O268)</f>
        <v>0</v>
      </c>
    </row>
    <row r="265" spans="1:4" x14ac:dyDescent="0.2">
      <c r="A265" s="18">
        <f>('School Worksheet'!A269)</f>
        <v>0</v>
      </c>
      <c r="B265" s="2">
        <f>('School Worksheet'!B269)</f>
        <v>0</v>
      </c>
      <c r="C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  <c r="D265" s="2">
        <f>('School Worksheet'!O269)</f>
        <v>0</v>
      </c>
    </row>
    <row r="266" spans="1:4" x14ac:dyDescent="0.2">
      <c r="A266" s="18">
        <f>('School Worksheet'!A270)</f>
        <v>0</v>
      </c>
      <c r="B266" s="2">
        <f>('School Worksheet'!B270)</f>
        <v>0</v>
      </c>
      <c r="C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  <c r="D266" s="2">
        <f>('School Worksheet'!O270)</f>
        <v>0</v>
      </c>
    </row>
    <row r="267" spans="1:4" x14ac:dyDescent="0.2">
      <c r="A267" s="18">
        <f>('School Worksheet'!A271)</f>
        <v>0</v>
      </c>
      <c r="B267" s="2">
        <f>('School Worksheet'!B271)</f>
        <v>0</v>
      </c>
      <c r="C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  <c r="D267" s="2">
        <f>('School Worksheet'!O271)</f>
        <v>0</v>
      </c>
    </row>
    <row r="268" spans="1:4" x14ac:dyDescent="0.2">
      <c r="A268" s="18">
        <f>('School Worksheet'!A272)</f>
        <v>0</v>
      </c>
      <c r="B268" s="2">
        <f>('School Worksheet'!B272)</f>
        <v>0</v>
      </c>
      <c r="C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  <c r="D268" s="2">
        <f>('School Worksheet'!O272)</f>
        <v>0</v>
      </c>
    </row>
    <row r="269" spans="1:4" x14ac:dyDescent="0.2">
      <c r="A269" s="18">
        <f>('School Worksheet'!A273)</f>
        <v>0</v>
      </c>
      <c r="B269" s="2">
        <f>('School Worksheet'!B273)</f>
        <v>0</v>
      </c>
      <c r="C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  <c r="D269" s="2">
        <f>('School Worksheet'!O273)</f>
        <v>0</v>
      </c>
    </row>
    <row r="270" spans="1:4" x14ac:dyDescent="0.2">
      <c r="A270" s="18">
        <f>('School Worksheet'!A274)</f>
        <v>0</v>
      </c>
      <c r="B270" s="2">
        <f>('School Worksheet'!B274)</f>
        <v>0</v>
      </c>
      <c r="C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  <c r="D270" s="2">
        <f>('School Worksheet'!O274)</f>
        <v>0</v>
      </c>
    </row>
    <row r="271" spans="1:4" x14ac:dyDescent="0.2">
      <c r="A271" s="18">
        <f>('School Worksheet'!A275)</f>
        <v>0</v>
      </c>
      <c r="B271" s="2">
        <f>('School Worksheet'!B275)</f>
        <v>0</v>
      </c>
      <c r="C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  <c r="D271" s="2">
        <f>('School Worksheet'!O275)</f>
        <v>0</v>
      </c>
    </row>
    <row r="272" spans="1:4" x14ac:dyDescent="0.2">
      <c r="A272" s="18">
        <f>('School Worksheet'!A276)</f>
        <v>0</v>
      </c>
      <c r="B272" s="2">
        <f>('School Worksheet'!B276)</f>
        <v>0</v>
      </c>
      <c r="C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  <c r="D272" s="2">
        <f>('School Worksheet'!O276)</f>
        <v>0</v>
      </c>
    </row>
    <row r="273" spans="1:4" x14ac:dyDescent="0.2">
      <c r="A273" s="18">
        <f>('School Worksheet'!A277)</f>
        <v>0</v>
      </c>
      <c r="B273" s="2">
        <f>('School Worksheet'!B277)</f>
        <v>0</v>
      </c>
      <c r="C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  <c r="D273" s="2">
        <f>('School Worksheet'!O277)</f>
        <v>0</v>
      </c>
    </row>
    <row r="274" spans="1:4" x14ac:dyDescent="0.2">
      <c r="A274" s="18">
        <f>('School Worksheet'!A278)</f>
        <v>0</v>
      </c>
      <c r="B274" s="2">
        <f>('School Worksheet'!B278)</f>
        <v>0</v>
      </c>
      <c r="C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  <c r="D274" s="2">
        <f>('School Worksheet'!O278)</f>
        <v>0</v>
      </c>
    </row>
    <row r="275" spans="1:4" x14ac:dyDescent="0.2">
      <c r="A275" s="18">
        <f>('School Worksheet'!A279)</f>
        <v>0</v>
      </c>
      <c r="B275" s="2">
        <f>('School Worksheet'!B279)</f>
        <v>0</v>
      </c>
      <c r="C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  <c r="D275" s="2">
        <f>('School Worksheet'!O279)</f>
        <v>0</v>
      </c>
    </row>
    <row r="276" spans="1:4" x14ac:dyDescent="0.2">
      <c r="A276" s="18">
        <f>('School Worksheet'!A280)</f>
        <v>0</v>
      </c>
      <c r="B276" s="2">
        <f>('School Worksheet'!B280)</f>
        <v>0</v>
      </c>
      <c r="C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  <c r="D276" s="2">
        <f>('School Worksheet'!O280)</f>
        <v>0</v>
      </c>
    </row>
    <row r="277" spans="1:4" x14ac:dyDescent="0.2">
      <c r="A277" s="18">
        <f>('School Worksheet'!A281)</f>
        <v>0</v>
      </c>
      <c r="B277" s="2">
        <f>('School Worksheet'!B281)</f>
        <v>0</v>
      </c>
      <c r="C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  <c r="D277" s="2">
        <f>('School Worksheet'!O281)</f>
        <v>0</v>
      </c>
    </row>
    <row r="278" spans="1:4" x14ac:dyDescent="0.2">
      <c r="A278" s="18">
        <f>('School Worksheet'!A282)</f>
        <v>0</v>
      </c>
      <c r="B278" s="2">
        <f>('School Worksheet'!B282)</f>
        <v>0</v>
      </c>
      <c r="C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  <c r="D278" s="2">
        <f>('School Worksheet'!O282)</f>
        <v>0</v>
      </c>
    </row>
    <row r="279" spans="1:4" x14ac:dyDescent="0.2">
      <c r="A279" s="18">
        <f>('School Worksheet'!A283)</f>
        <v>0</v>
      </c>
      <c r="B279" s="2">
        <f>('School Worksheet'!B283)</f>
        <v>0</v>
      </c>
      <c r="C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  <c r="D279" s="2">
        <f>('School Worksheet'!O283)</f>
        <v>0</v>
      </c>
    </row>
    <row r="280" spans="1:4" x14ac:dyDescent="0.2">
      <c r="A280" s="18">
        <f>('School Worksheet'!A284)</f>
        <v>0</v>
      </c>
      <c r="B280" s="2">
        <f>('School Worksheet'!B284)</f>
        <v>0</v>
      </c>
      <c r="C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  <c r="D280" s="2">
        <f>('School Worksheet'!O284)</f>
        <v>0</v>
      </c>
    </row>
    <row r="281" spans="1:4" x14ac:dyDescent="0.2">
      <c r="A281" s="18">
        <f>('School Worksheet'!A285)</f>
        <v>0</v>
      </c>
      <c r="B281" s="2">
        <f>('School Worksheet'!B285)</f>
        <v>0</v>
      </c>
      <c r="C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  <c r="D281" s="2">
        <f>('School Worksheet'!O285)</f>
        <v>0</v>
      </c>
    </row>
    <row r="282" spans="1:4" x14ac:dyDescent="0.2">
      <c r="A282" s="18">
        <f>('School Worksheet'!A286)</f>
        <v>0</v>
      </c>
      <c r="B282" s="2">
        <f>('School Worksheet'!B286)</f>
        <v>0</v>
      </c>
      <c r="C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  <c r="D282" s="2">
        <f>('School Worksheet'!O286)</f>
        <v>0</v>
      </c>
    </row>
    <row r="283" spans="1:4" x14ac:dyDescent="0.2">
      <c r="A283" s="18">
        <f>('School Worksheet'!A287)</f>
        <v>0</v>
      </c>
      <c r="B283" s="2">
        <f>('School Worksheet'!B287)</f>
        <v>0</v>
      </c>
      <c r="C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  <c r="D283" s="2">
        <f>('School Worksheet'!O287)</f>
        <v>0</v>
      </c>
    </row>
    <row r="284" spans="1:4" x14ac:dyDescent="0.2">
      <c r="A284" s="18">
        <f>('School Worksheet'!A288)</f>
        <v>0</v>
      </c>
      <c r="B284" s="2">
        <f>('School Worksheet'!B288)</f>
        <v>0</v>
      </c>
      <c r="C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  <c r="D284" s="2">
        <f>('School Worksheet'!O288)</f>
        <v>0</v>
      </c>
    </row>
    <row r="285" spans="1:4" x14ac:dyDescent="0.2">
      <c r="A285" s="18">
        <f>('School Worksheet'!A289)</f>
        <v>0</v>
      </c>
      <c r="B285" s="2">
        <f>('School Worksheet'!B289)</f>
        <v>0</v>
      </c>
      <c r="C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  <c r="D285" s="2">
        <f>('School Worksheet'!O289)</f>
        <v>0</v>
      </c>
    </row>
    <row r="286" spans="1:4" x14ac:dyDescent="0.2">
      <c r="A286" s="18">
        <f>('School Worksheet'!A290)</f>
        <v>0</v>
      </c>
      <c r="B286" s="2">
        <f>('School Worksheet'!B290)</f>
        <v>0</v>
      </c>
      <c r="C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  <c r="D286" s="2">
        <f>('School Worksheet'!O290)</f>
        <v>0</v>
      </c>
    </row>
    <row r="287" spans="1:4" x14ac:dyDescent="0.2">
      <c r="A287" s="18">
        <f>('School Worksheet'!A291)</f>
        <v>0</v>
      </c>
      <c r="B287" s="2">
        <f>('School Worksheet'!B291)</f>
        <v>0</v>
      </c>
      <c r="C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  <c r="D287" s="2">
        <f>('School Worksheet'!O291)</f>
        <v>0</v>
      </c>
    </row>
    <row r="288" spans="1:4" x14ac:dyDescent="0.2">
      <c r="A288" s="18">
        <f>('School Worksheet'!A292)</f>
        <v>0</v>
      </c>
      <c r="B288" s="2">
        <f>('School Worksheet'!B292)</f>
        <v>0</v>
      </c>
      <c r="C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  <c r="D288" s="2">
        <f>('School Worksheet'!O292)</f>
        <v>0</v>
      </c>
    </row>
    <row r="289" spans="1:4" x14ac:dyDescent="0.2">
      <c r="A289" s="18">
        <f>('School Worksheet'!A293)</f>
        <v>0</v>
      </c>
      <c r="B289" s="2">
        <f>('School Worksheet'!B293)</f>
        <v>0</v>
      </c>
      <c r="C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  <c r="D289" s="2">
        <f>('School Worksheet'!O293)</f>
        <v>0</v>
      </c>
    </row>
    <row r="290" spans="1:4" x14ac:dyDescent="0.2">
      <c r="A290" s="18">
        <f>('School Worksheet'!A294)</f>
        <v>0</v>
      </c>
      <c r="B290" s="2">
        <f>('School Worksheet'!B294)</f>
        <v>0</v>
      </c>
      <c r="C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  <c r="D290" s="2">
        <f>('School Worksheet'!O294)</f>
        <v>0</v>
      </c>
    </row>
    <row r="291" spans="1:4" x14ac:dyDescent="0.2">
      <c r="A291" s="18">
        <f>('School Worksheet'!A295)</f>
        <v>0</v>
      </c>
      <c r="B291" s="2">
        <f>('School Worksheet'!B295)</f>
        <v>0</v>
      </c>
      <c r="C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  <c r="D291" s="2">
        <f>('School Worksheet'!O295)</f>
        <v>0</v>
      </c>
    </row>
    <row r="292" spans="1:4" x14ac:dyDescent="0.2">
      <c r="A292" s="18">
        <f>('School Worksheet'!A296)</f>
        <v>0</v>
      </c>
      <c r="B292" s="2">
        <f>('School Worksheet'!B296)</f>
        <v>0</v>
      </c>
      <c r="C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  <c r="D292" s="2">
        <f>('School Worksheet'!O296)</f>
        <v>0</v>
      </c>
    </row>
    <row r="293" spans="1:4" x14ac:dyDescent="0.2">
      <c r="A293" s="18">
        <f>('School Worksheet'!A297)</f>
        <v>0</v>
      </c>
      <c r="B293" s="2">
        <f>('School Worksheet'!B297)</f>
        <v>0</v>
      </c>
      <c r="C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  <c r="D293" s="2">
        <f>('School Worksheet'!O297)</f>
        <v>0</v>
      </c>
    </row>
    <row r="294" spans="1:4" x14ac:dyDescent="0.2">
      <c r="A294" s="18">
        <f>('School Worksheet'!A298)</f>
        <v>0</v>
      </c>
      <c r="B294" s="2">
        <f>('School Worksheet'!B298)</f>
        <v>0</v>
      </c>
      <c r="C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  <c r="D294" s="2">
        <f>('School Worksheet'!O298)</f>
        <v>0</v>
      </c>
    </row>
    <row r="295" spans="1:4" x14ac:dyDescent="0.2">
      <c r="A295" s="18">
        <f>('School Worksheet'!A299)</f>
        <v>0</v>
      </c>
      <c r="B295" s="2">
        <f>('School Worksheet'!B299)</f>
        <v>0</v>
      </c>
      <c r="C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  <c r="D295" s="2">
        <f>('School Worksheet'!O299)</f>
        <v>0</v>
      </c>
    </row>
    <row r="296" spans="1:4" x14ac:dyDescent="0.2">
      <c r="A296" s="18">
        <f>('School Worksheet'!A300)</f>
        <v>0</v>
      </c>
      <c r="B296" s="2">
        <f>('School Worksheet'!B300)</f>
        <v>0</v>
      </c>
      <c r="C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  <c r="D296" s="2">
        <f>('School Worksheet'!O300)</f>
        <v>0</v>
      </c>
    </row>
    <row r="297" spans="1:4" x14ac:dyDescent="0.2">
      <c r="A297" s="18">
        <f>('School Worksheet'!A301)</f>
        <v>0</v>
      </c>
      <c r="B297" s="2">
        <f>('School Worksheet'!B301)</f>
        <v>0</v>
      </c>
      <c r="C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  <c r="D297" s="2">
        <f>('School Worksheet'!O301)</f>
        <v>0</v>
      </c>
    </row>
    <row r="298" spans="1:4" x14ac:dyDescent="0.2">
      <c r="A298" s="18">
        <f>('School Worksheet'!A302)</f>
        <v>0</v>
      </c>
      <c r="B298" s="2">
        <f>('School Worksheet'!B302)</f>
        <v>0</v>
      </c>
      <c r="C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  <c r="D298" s="2">
        <f>('School Worksheet'!O302)</f>
        <v>0</v>
      </c>
    </row>
    <row r="299" spans="1:4" x14ac:dyDescent="0.2">
      <c r="A299" s="18">
        <f>('School Worksheet'!A303)</f>
        <v>0</v>
      </c>
      <c r="B299" s="2">
        <f>('School Worksheet'!B303)</f>
        <v>0</v>
      </c>
      <c r="C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  <c r="D299" s="2">
        <f>('School Worksheet'!O303)</f>
        <v>0</v>
      </c>
    </row>
    <row r="300" spans="1:4" x14ac:dyDescent="0.2">
      <c r="A300" s="18">
        <f>('School Worksheet'!A304)</f>
        <v>0</v>
      </c>
      <c r="B300" s="2">
        <f>('School Worksheet'!B304)</f>
        <v>0</v>
      </c>
      <c r="C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  <c r="D300" s="2">
        <f>('School Worksheet'!O304)</f>
        <v>0</v>
      </c>
    </row>
    <row r="301" spans="1:4" x14ac:dyDescent="0.2">
      <c r="A301" s="18">
        <f>('School Worksheet'!A305)</f>
        <v>0</v>
      </c>
      <c r="B301" s="2">
        <f>('School Worksheet'!B305)</f>
        <v>0</v>
      </c>
      <c r="C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  <c r="D301" s="2">
        <f>('School Worksheet'!O305)</f>
        <v>0</v>
      </c>
    </row>
    <row r="302" spans="1:4" x14ac:dyDescent="0.2">
      <c r="A302" s="18">
        <f>('School Worksheet'!A306)</f>
        <v>0</v>
      </c>
      <c r="B302" s="2">
        <f>('School Worksheet'!B306)</f>
        <v>0</v>
      </c>
      <c r="C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  <c r="D302" s="2">
        <f>('School Worksheet'!O306)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1"/>
  <sheetViews>
    <sheetView workbookViewId="0">
      <selection activeCell="A11" sqref="A11"/>
    </sheetView>
  </sheetViews>
  <sheetFormatPr baseColWidth="10" defaultColWidth="8.83203125" defaultRowHeight="1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Worksheet</vt:lpstr>
      <vt:lpstr>Thermal</vt:lpstr>
      <vt:lpstr>Embroidery</vt:lpstr>
      <vt:lpstr>AS IS</vt:lpstr>
      <vt:lpstr>sizes</vt:lpstr>
      <vt:lpstr>'School Worksheet'!Print_Area</vt:lpstr>
      <vt:lpstr>'School Worksheet'!Print_Titles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</dc:creator>
  <cp:lastModifiedBy>Nicole Temple</cp:lastModifiedBy>
  <cp:lastPrinted>2014-11-14T19:31:00Z</cp:lastPrinted>
  <dcterms:created xsi:type="dcterms:W3CDTF">2013-03-22T11:56:05Z</dcterms:created>
  <dcterms:modified xsi:type="dcterms:W3CDTF">2018-12-12T17:33:10Z</dcterms:modified>
</cp:coreProperties>
</file>