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A58" lockStructure="1"/>
  <bookViews>
    <workbookView xWindow="90" yWindow="195" windowWidth="15300" windowHeight="6240"/>
  </bookViews>
  <sheets>
    <sheet name="School Worksheet" sheetId="1" r:id="rId1"/>
    <sheet name="Thermal" sheetId="3" state="hidden" r:id="rId2"/>
    <sheet name="Embroidery" sheetId="4" state="hidden" r:id="rId3"/>
    <sheet name="AS IS" sheetId="2" state="hidden" r:id="rId4"/>
    <sheet name="sizes" sheetId="5" state="hidden" r:id="rId5"/>
  </sheets>
  <definedNames>
    <definedName name="_xlnm.Print_Area" localSheetId="0">'School Worksheet'!$A$1:$O$55</definedName>
    <definedName name="_xlnm.Print_Titles" localSheetId="0">'School Worksheet'!$5:$5</definedName>
  </definedNames>
  <calcPr calcId="145621"/>
</workbook>
</file>

<file path=xl/calcChain.xml><?xml version="1.0" encoding="utf-8"?>
<calcChain xmlns="http://schemas.openxmlformats.org/spreadsheetml/2006/main">
  <c r="B302" i="3" l="1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" i="3"/>
  <c r="B302" i="4"/>
  <c r="B301" i="4"/>
  <c r="B300" i="4"/>
  <c r="B299" i="4"/>
  <c r="B298" i="4"/>
  <c r="B297" i="4"/>
  <c r="B296" i="4"/>
  <c r="B295" i="4"/>
  <c r="B294" i="4"/>
  <c r="B293" i="4"/>
  <c r="B292" i="4"/>
  <c r="B291" i="4"/>
  <c r="B290" i="4"/>
  <c r="B289" i="4"/>
  <c r="B288" i="4"/>
  <c r="B287" i="4"/>
  <c r="B286" i="4"/>
  <c r="B285" i="4"/>
  <c r="B284" i="4"/>
  <c r="B283" i="4"/>
  <c r="B282" i="4"/>
  <c r="B281" i="4"/>
  <c r="B280" i="4"/>
  <c r="B279" i="4"/>
  <c r="B278" i="4"/>
  <c r="B277" i="4"/>
  <c r="B276" i="4"/>
  <c r="B275" i="4"/>
  <c r="B274" i="4"/>
  <c r="B273" i="4"/>
  <c r="B272" i="4"/>
  <c r="B271" i="4"/>
  <c r="B270" i="4"/>
  <c r="B269" i="4"/>
  <c r="B268" i="4"/>
  <c r="B267" i="4"/>
  <c r="B266" i="4"/>
  <c r="B265" i="4"/>
  <c r="B264" i="4"/>
  <c r="B263" i="4"/>
  <c r="B262" i="4"/>
  <c r="B261" i="4"/>
  <c r="B260" i="4"/>
  <c r="B259" i="4"/>
  <c r="B258" i="4"/>
  <c r="B257" i="4"/>
  <c r="B256" i="4"/>
  <c r="B255" i="4"/>
  <c r="B254" i="4"/>
  <c r="B253" i="4"/>
  <c r="B252" i="4"/>
  <c r="B251" i="4"/>
  <c r="B250" i="4"/>
  <c r="B249" i="4"/>
  <c r="B248" i="4"/>
  <c r="B247" i="4"/>
  <c r="B246" i="4"/>
  <c r="B245" i="4"/>
  <c r="B244" i="4"/>
  <c r="B243" i="4"/>
  <c r="B242" i="4"/>
  <c r="B241" i="4"/>
  <c r="B240" i="4"/>
  <c r="B239" i="4"/>
  <c r="B238" i="4"/>
  <c r="B237" i="4"/>
  <c r="B236" i="4"/>
  <c r="B235" i="4"/>
  <c r="B234" i="4"/>
  <c r="B233" i="4"/>
  <c r="B232" i="4"/>
  <c r="B231" i="4"/>
  <c r="B230" i="4"/>
  <c r="B229" i="4"/>
  <c r="B228" i="4"/>
  <c r="B227" i="4"/>
  <c r="B226" i="4"/>
  <c r="B225" i="4"/>
  <c r="B224" i="4"/>
  <c r="B223" i="4"/>
  <c r="B222" i="4"/>
  <c r="B221" i="4"/>
  <c r="B220" i="4"/>
  <c r="B219" i="4"/>
  <c r="B218" i="4"/>
  <c r="B217" i="4"/>
  <c r="B216" i="4"/>
  <c r="B215" i="4"/>
  <c r="B214" i="4"/>
  <c r="B213" i="4"/>
  <c r="B212" i="4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B2" i="4"/>
  <c r="E3" i="4" l="1"/>
  <c r="C3" i="4" s="1"/>
  <c r="E4" i="4"/>
  <c r="E5" i="4"/>
  <c r="E6" i="4"/>
  <c r="C6" i="4" s="1"/>
  <c r="E7" i="4"/>
  <c r="C7" i="4" s="1"/>
  <c r="E8" i="4"/>
  <c r="E9" i="4"/>
  <c r="E10" i="4"/>
  <c r="C10" i="4" s="1"/>
  <c r="E11" i="4"/>
  <c r="E12" i="4"/>
  <c r="E13" i="4"/>
  <c r="E14" i="4"/>
  <c r="C14" i="4" s="1"/>
  <c r="E15" i="4"/>
  <c r="C15" i="4" s="1"/>
  <c r="E16" i="4"/>
  <c r="E17" i="4"/>
  <c r="E18" i="4"/>
  <c r="C18" i="4" s="1"/>
  <c r="E19" i="4"/>
  <c r="E20" i="4"/>
  <c r="E21" i="4"/>
  <c r="E22" i="4"/>
  <c r="C22" i="4" s="1"/>
  <c r="E23" i="4"/>
  <c r="C23" i="4" s="1"/>
  <c r="E24" i="4"/>
  <c r="E25" i="4"/>
  <c r="E26" i="4"/>
  <c r="C26" i="4" s="1"/>
  <c r="E27" i="4"/>
  <c r="E28" i="4"/>
  <c r="E29" i="4"/>
  <c r="E30" i="4"/>
  <c r="C30" i="4" s="1"/>
  <c r="E31" i="4"/>
  <c r="C31" i="4" s="1"/>
  <c r="E32" i="4"/>
  <c r="E33" i="4"/>
  <c r="E34" i="4"/>
  <c r="C34" i="4" s="1"/>
  <c r="E35" i="4"/>
  <c r="E36" i="4"/>
  <c r="E37" i="4"/>
  <c r="E38" i="4"/>
  <c r="C38" i="4" s="1"/>
  <c r="E39" i="4"/>
  <c r="C39" i="4" s="1"/>
  <c r="E40" i="4"/>
  <c r="E41" i="4"/>
  <c r="E42" i="4"/>
  <c r="C42" i="4" s="1"/>
  <c r="E43" i="4"/>
  <c r="E44" i="4"/>
  <c r="E45" i="4"/>
  <c r="E46" i="4"/>
  <c r="C46" i="4" s="1"/>
  <c r="E47" i="4"/>
  <c r="C47" i="4" s="1"/>
  <c r="E48" i="4"/>
  <c r="E49" i="4"/>
  <c r="E50" i="4"/>
  <c r="C50" i="4" s="1"/>
  <c r="E51" i="4"/>
  <c r="E52" i="4"/>
  <c r="E53" i="4"/>
  <c r="E54" i="4"/>
  <c r="C54" i="4" s="1"/>
  <c r="E55" i="4"/>
  <c r="C55" i="4" s="1"/>
  <c r="E56" i="4"/>
  <c r="E57" i="4"/>
  <c r="E58" i="4"/>
  <c r="C58" i="4" s="1"/>
  <c r="E59" i="4"/>
  <c r="E60" i="4"/>
  <c r="E61" i="4"/>
  <c r="E62" i="4"/>
  <c r="C62" i="4" s="1"/>
  <c r="E63" i="4"/>
  <c r="C63" i="4" s="1"/>
  <c r="E64" i="4"/>
  <c r="E65" i="4"/>
  <c r="E66" i="4"/>
  <c r="C66" i="4" s="1"/>
  <c r="E67" i="4"/>
  <c r="E68" i="4"/>
  <c r="E69" i="4"/>
  <c r="E70" i="4"/>
  <c r="C70" i="4" s="1"/>
  <c r="E71" i="4"/>
  <c r="C71" i="4" s="1"/>
  <c r="E72" i="4"/>
  <c r="E73" i="4"/>
  <c r="E74" i="4"/>
  <c r="C74" i="4" s="1"/>
  <c r="E75" i="4"/>
  <c r="E76" i="4"/>
  <c r="E77" i="4"/>
  <c r="E78" i="4"/>
  <c r="C78" i="4" s="1"/>
  <c r="E79" i="4"/>
  <c r="C79" i="4" s="1"/>
  <c r="E80" i="4"/>
  <c r="E81" i="4"/>
  <c r="E82" i="4"/>
  <c r="C82" i="4" s="1"/>
  <c r="E83" i="4"/>
  <c r="E84" i="4"/>
  <c r="E85" i="4"/>
  <c r="E86" i="4"/>
  <c r="C86" i="4" s="1"/>
  <c r="E87" i="4"/>
  <c r="C87" i="4" s="1"/>
  <c r="E88" i="4"/>
  <c r="E89" i="4"/>
  <c r="E90" i="4"/>
  <c r="C90" i="4" s="1"/>
  <c r="E91" i="4"/>
  <c r="E92" i="4"/>
  <c r="E93" i="4"/>
  <c r="E94" i="4"/>
  <c r="C94" i="4" s="1"/>
  <c r="E95" i="4"/>
  <c r="C95" i="4" s="1"/>
  <c r="E96" i="4"/>
  <c r="E97" i="4"/>
  <c r="E98" i="4"/>
  <c r="C98" i="4" s="1"/>
  <c r="E99" i="4"/>
  <c r="E100" i="4"/>
  <c r="E101" i="4"/>
  <c r="E102" i="4"/>
  <c r="C102" i="4" s="1"/>
  <c r="E103" i="4"/>
  <c r="C103" i="4" s="1"/>
  <c r="E104" i="4"/>
  <c r="E105" i="4"/>
  <c r="E106" i="4"/>
  <c r="C106" i="4" s="1"/>
  <c r="E107" i="4"/>
  <c r="E108" i="4"/>
  <c r="E109" i="4"/>
  <c r="E110" i="4"/>
  <c r="C110" i="4" s="1"/>
  <c r="E111" i="4"/>
  <c r="C111" i="4" s="1"/>
  <c r="E112" i="4"/>
  <c r="E113" i="4"/>
  <c r="E114" i="4"/>
  <c r="C114" i="4" s="1"/>
  <c r="E115" i="4"/>
  <c r="E116" i="4"/>
  <c r="E117" i="4"/>
  <c r="E118" i="4"/>
  <c r="C118" i="4" s="1"/>
  <c r="E119" i="4"/>
  <c r="C119" i="4" s="1"/>
  <c r="E120" i="4"/>
  <c r="E121" i="4"/>
  <c r="E122" i="4"/>
  <c r="C122" i="4" s="1"/>
  <c r="E123" i="4"/>
  <c r="E124" i="4"/>
  <c r="E125" i="4"/>
  <c r="E126" i="4"/>
  <c r="C126" i="4" s="1"/>
  <c r="E127" i="4"/>
  <c r="C127" i="4" s="1"/>
  <c r="E128" i="4"/>
  <c r="E129" i="4"/>
  <c r="E130" i="4"/>
  <c r="C130" i="4" s="1"/>
  <c r="E131" i="4"/>
  <c r="E132" i="4"/>
  <c r="E133" i="4"/>
  <c r="E134" i="4"/>
  <c r="C134" i="4" s="1"/>
  <c r="E135" i="4"/>
  <c r="C135" i="4" s="1"/>
  <c r="E136" i="4"/>
  <c r="E137" i="4"/>
  <c r="E138" i="4"/>
  <c r="C138" i="4" s="1"/>
  <c r="E139" i="4"/>
  <c r="E140" i="4"/>
  <c r="E141" i="4"/>
  <c r="E142" i="4"/>
  <c r="C142" i="4" s="1"/>
  <c r="E143" i="4"/>
  <c r="C143" i="4" s="1"/>
  <c r="E144" i="4"/>
  <c r="E145" i="4"/>
  <c r="E146" i="4"/>
  <c r="C146" i="4" s="1"/>
  <c r="E147" i="4"/>
  <c r="E148" i="4"/>
  <c r="E149" i="4"/>
  <c r="E150" i="4"/>
  <c r="C150" i="4" s="1"/>
  <c r="E151" i="4"/>
  <c r="C151" i="4" s="1"/>
  <c r="E152" i="4"/>
  <c r="E153" i="4"/>
  <c r="E154" i="4"/>
  <c r="C154" i="4" s="1"/>
  <c r="E155" i="4"/>
  <c r="E156" i="4"/>
  <c r="E157" i="4"/>
  <c r="E158" i="4"/>
  <c r="C158" i="4" s="1"/>
  <c r="E159" i="4"/>
  <c r="C159" i="4" s="1"/>
  <c r="E160" i="4"/>
  <c r="E161" i="4"/>
  <c r="E162" i="4"/>
  <c r="C162" i="4" s="1"/>
  <c r="E163" i="4"/>
  <c r="E164" i="4"/>
  <c r="E165" i="4"/>
  <c r="E166" i="4"/>
  <c r="C166" i="4" s="1"/>
  <c r="E167" i="4"/>
  <c r="C167" i="4" s="1"/>
  <c r="E168" i="4"/>
  <c r="E169" i="4"/>
  <c r="E170" i="4"/>
  <c r="C170" i="4" s="1"/>
  <c r="E171" i="4"/>
  <c r="E172" i="4"/>
  <c r="E173" i="4"/>
  <c r="E174" i="4"/>
  <c r="C174" i="4" s="1"/>
  <c r="E175" i="4"/>
  <c r="C175" i="4" s="1"/>
  <c r="E176" i="4"/>
  <c r="E177" i="4"/>
  <c r="E178" i="4"/>
  <c r="C178" i="4" s="1"/>
  <c r="E179" i="4"/>
  <c r="E180" i="4"/>
  <c r="E181" i="4"/>
  <c r="E182" i="4"/>
  <c r="C182" i="4" s="1"/>
  <c r="E183" i="4"/>
  <c r="C183" i="4" s="1"/>
  <c r="E184" i="4"/>
  <c r="E185" i="4"/>
  <c r="E186" i="4"/>
  <c r="C186" i="4" s="1"/>
  <c r="E187" i="4"/>
  <c r="E188" i="4"/>
  <c r="E189" i="4"/>
  <c r="E190" i="4"/>
  <c r="C190" i="4" s="1"/>
  <c r="E191" i="4"/>
  <c r="C191" i="4" s="1"/>
  <c r="E192" i="4"/>
  <c r="E193" i="4"/>
  <c r="E194" i="4"/>
  <c r="C194" i="4" s="1"/>
  <c r="E195" i="4"/>
  <c r="E196" i="4"/>
  <c r="E197" i="4"/>
  <c r="E198" i="4"/>
  <c r="C198" i="4" s="1"/>
  <c r="E199" i="4"/>
  <c r="C199" i="4" s="1"/>
  <c r="E200" i="4"/>
  <c r="E201" i="4"/>
  <c r="E202" i="4"/>
  <c r="C202" i="4" s="1"/>
  <c r="E203" i="4"/>
  <c r="E204" i="4"/>
  <c r="E205" i="4"/>
  <c r="E206" i="4"/>
  <c r="C206" i="4" s="1"/>
  <c r="E207" i="4"/>
  <c r="C207" i="4" s="1"/>
  <c r="E208" i="4"/>
  <c r="E209" i="4"/>
  <c r="E210" i="4"/>
  <c r="C210" i="4" s="1"/>
  <c r="E211" i="4"/>
  <c r="E212" i="4"/>
  <c r="E213" i="4"/>
  <c r="E214" i="4"/>
  <c r="C214" i="4" s="1"/>
  <c r="E215" i="4"/>
  <c r="E216" i="4"/>
  <c r="E217" i="4"/>
  <c r="E218" i="4"/>
  <c r="C218" i="4" s="1"/>
  <c r="E219" i="4"/>
  <c r="E220" i="4"/>
  <c r="E221" i="4"/>
  <c r="E222" i="4"/>
  <c r="C222" i="4" s="1"/>
  <c r="E223" i="4"/>
  <c r="E224" i="4"/>
  <c r="E225" i="4"/>
  <c r="E226" i="4"/>
  <c r="C226" i="4" s="1"/>
  <c r="E227" i="4"/>
  <c r="E228" i="4"/>
  <c r="E229" i="4"/>
  <c r="E230" i="4"/>
  <c r="C230" i="4" s="1"/>
  <c r="E231" i="4"/>
  <c r="E232" i="4"/>
  <c r="E233" i="4"/>
  <c r="E234" i="4"/>
  <c r="C234" i="4" s="1"/>
  <c r="E235" i="4"/>
  <c r="E236" i="4"/>
  <c r="E237" i="4"/>
  <c r="E238" i="4"/>
  <c r="C238" i="4" s="1"/>
  <c r="E239" i="4"/>
  <c r="E240" i="4"/>
  <c r="E241" i="4"/>
  <c r="E242" i="4"/>
  <c r="C242" i="4" s="1"/>
  <c r="E243" i="4"/>
  <c r="E244" i="4"/>
  <c r="E245" i="4"/>
  <c r="E246" i="4"/>
  <c r="C246" i="4" s="1"/>
  <c r="E247" i="4"/>
  <c r="E248" i="4"/>
  <c r="E249" i="4"/>
  <c r="E250" i="4"/>
  <c r="C250" i="4" s="1"/>
  <c r="E251" i="4"/>
  <c r="E252" i="4"/>
  <c r="E253" i="4"/>
  <c r="E254" i="4"/>
  <c r="C254" i="4" s="1"/>
  <c r="E255" i="4"/>
  <c r="E256" i="4"/>
  <c r="E257" i="4"/>
  <c r="E258" i="4"/>
  <c r="C258" i="4" s="1"/>
  <c r="E259" i="4"/>
  <c r="E260" i="4"/>
  <c r="E261" i="4"/>
  <c r="E262" i="4"/>
  <c r="C262" i="4" s="1"/>
  <c r="E263" i="4"/>
  <c r="E264" i="4"/>
  <c r="E265" i="4"/>
  <c r="E266" i="4"/>
  <c r="C266" i="4" s="1"/>
  <c r="E267" i="4"/>
  <c r="E268" i="4"/>
  <c r="E269" i="4"/>
  <c r="E270" i="4"/>
  <c r="C270" i="4" s="1"/>
  <c r="E271" i="4"/>
  <c r="E272" i="4"/>
  <c r="E273" i="4"/>
  <c r="E274" i="4"/>
  <c r="C274" i="4" s="1"/>
  <c r="E275" i="4"/>
  <c r="E276" i="4"/>
  <c r="E277" i="4"/>
  <c r="E278" i="4"/>
  <c r="C278" i="4" s="1"/>
  <c r="E279" i="4"/>
  <c r="E280" i="4"/>
  <c r="E281" i="4"/>
  <c r="E282" i="4"/>
  <c r="C282" i="4" s="1"/>
  <c r="E283" i="4"/>
  <c r="E284" i="4"/>
  <c r="E285" i="4"/>
  <c r="E286" i="4"/>
  <c r="C286" i="4" s="1"/>
  <c r="E287" i="4"/>
  <c r="E288" i="4"/>
  <c r="E289" i="4"/>
  <c r="E290" i="4"/>
  <c r="C290" i="4" s="1"/>
  <c r="E291" i="4"/>
  <c r="E292" i="4"/>
  <c r="E293" i="4"/>
  <c r="E294" i="4"/>
  <c r="C294" i="4" s="1"/>
  <c r="E295" i="4"/>
  <c r="E296" i="4"/>
  <c r="E297" i="4"/>
  <c r="E298" i="4"/>
  <c r="C298" i="4" s="1"/>
  <c r="E299" i="4"/>
  <c r="E300" i="4"/>
  <c r="E301" i="4"/>
  <c r="E302" i="4"/>
  <c r="C302" i="4" s="1"/>
  <c r="A3" i="4"/>
  <c r="D3" i="4"/>
  <c r="A4" i="4"/>
  <c r="C4" i="4"/>
  <c r="D4" i="4"/>
  <c r="A5" i="4"/>
  <c r="C5" i="4"/>
  <c r="D5" i="4"/>
  <c r="A6" i="4"/>
  <c r="D6" i="4"/>
  <c r="A7" i="4"/>
  <c r="D7" i="4"/>
  <c r="A8" i="4"/>
  <c r="C8" i="4"/>
  <c r="D8" i="4"/>
  <c r="A9" i="4"/>
  <c r="C9" i="4"/>
  <c r="D9" i="4"/>
  <c r="A10" i="4"/>
  <c r="D10" i="4"/>
  <c r="A11" i="4"/>
  <c r="C11" i="4"/>
  <c r="D11" i="4"/>
  <c r="A12" i="4"/>
  <c r="C12" i="4"/>
  <c r="D12" i="4"/>
  <c r="A13" i="4"/>
  <c r="C13" i="4"/>
  <c r="D13" i="4"/>
  <c r="A14" i="4"/>
  <c r="D14" i="4"/>
  <c r="A15" i="4"/>
  <c r="D15" i="4"/>
  <c r="A16" i="4"/>
  <c r="C16" i="4"/>
  <c r="D16" i="4"/>
  <c r="A17" i="4"/>
  <c r="C17" i="4"/>
  <c r="D17" i="4"/>
  <c r="A18" i="4"/>
  <c r="D18" i="4"/>
  <c r="A19" i="4"/>
  <c r="C19" i="4"/>
  <c r="D19" i="4"/>
  <c r="A20" i="4"/>
  <c r="C20" i="4"/>
  <c r="D20" i="4"/>
  <c r="A21" i="4"/>
  <c r="C21" i="4"/>
  <c r="D21" i="4"/>
  <c r="A22" i="4"/>
  <c r="D22" i="4"/>
  <c r="A23" i="4"/>
  <c r="D23" i="4"/>
  <c r="A24" i="4"/>
  <c r="C24" i="4"/>
  <c r="D24" i="4"/>
  <c r="A25" i="4"/>
  <c r="C25" i="4"/>
  <c r="D25" i="4"/>
  <c r="A26" i="4"/>
  <c r="D26" i="4"/>
  <c r="A27" i="4"/>
  <c r="C27" i="4"/>
  <c r="D27" i="4"/>
  <c r="A28" i="4"/>
  <c r="C28" i="4"/>
  <c r="D28" i="4"/>
  <c r="A29" i="4"/>
  <c r="C29" i="4"/>
  <c r="D29" i="4"/>
  <c r="A30" i="4"/>
  <c r="D30" i="4"/>
  <c r="A31" i="4"/>
  <c r="D31" i="4"/>
  <c r="A32" i="4"/>
  <c r="C32" i="4"/>
  <c r="D32" i="4"/>
  <c r="A33" i="4"/>
  <c r="C33" i="4"/>
  <c r="D33" i="4"/>
  <c r="A34" i="4"/>
  <c r="D34" i="4"/>
  <c r="A35" i="4"/>
  <c r="C35" i="4"/>
  <c r="D35" i="4"/>
  <c r="A36" i="4"/>
  <c r="C36" i="4"/>
  <c r="D36" i="4"/>
  <c r="A37" i="4"/>
  <c r="C37" i="4"/>
  <c r="D37" i="4"/>
  <c r="A38" i="4"/>
  <c r="D38" i="4"/>
  <c r="A39" i="4"/>
  <c r="D39" i="4"/>
  <c r="A40" i="4"/>
  <c r="C40" i="4"/>
  <c r="D40" i="4"/>
  <c r="A41" i="4"/>
  <c r="C41" i="4"/>
  <c r="D41" i="4"/>
  <c r="A42" i="4"/>
  <c r="D42" i="4"/>
  <c r="A43" i="4"/>
  <c r="C43" i="4"/>
  <c r="D43" i="4"/>
  <c r="A44" i="4"/>
  <c r="C44" i="4"/>
  <c r="D44" i="4"/>
  <c r="A45" i="4"/>
  <c r="C45" i="4"/>
  <c r="D45" i="4"/>
  <c r="A46" i="4"/>
  <c r="D46" i="4"/>
  <c r="A47" i="4"/>
  <c r="D47" i="4"/>
  <c r="A48" i="4"/>
  <c r="C48" i="4"/>
  <c r="D48" i="4"/>
  <c r="A49" i="4"/>
  <c r="C49" i="4"/>
  <c r="D49" i="4"/>
  <c r="A50" i="4"/>
  <c r="D50" i="4"/>
  <c r="A51" i="4"/>
  <c r="C51" i="4"/>
  <c r="D51" i="4"/>
  <c r="A52" i="4"/>
  <c r="C52" i="4"/>
  <c r="D52" i="4"/>
  <c r="A53" i="4"/>
  <c r="C53" i="4"/>
  <c r="D53" i="4"/>
  <c r="A54" i="4"/>
  <c r="D54" i="4"/>
  <c r="A55" i="4"/>
  <c r="D55" i="4"/>
  <c r="A56" i="4"/>
  <c r="C56" i="4"/>
  <c r="D56" i="4"/>
  <c r="A57" i="4"/>
  <c r="C57" i="4"/>
  <c r="D57" i="4"/>
  <c r="A58" i="4"/>
  <c r="D58" i="4"/>
  <c r="A59" i="4"/>
  <c r="C59" i="4"/>
  <c r="D59" i="4"/>
  <c r="A60" i="4"/>
  <c r="C60" i="4"/>
  <c r="D60" i="4"/>
  <c r="A61" i="4"/>
  <c r="C61" i="4"/>
  <c r="D61" i="4"/>
  <c r="A62" i="4"/>
  <c r="D62" i="4"/>
  <c r="A63" i="4"/>
  <c r="D63" i="4"/>
  <c r="A64" i="4"/>
  <c r="C64" i="4"/>
  <c r="D64" i="4"/>
  <c r="A65" i="4"/>
  <c r="C65" i="4"/>
  <c r="D65" i="4"/>
  <c r="A66" i="4"/>
  <c r="D66" i="4"/>
  <c r="A67" i="4"/>
  <c r="C67" i="4"/>
  <c r="D67" i="4"/>
  <c r="A68" i="4"/>
  <c r="C68" i="4"/>
  <c r="D68" i="4"/>
  <c r="A69" i="4"/>
  <c r="C69" i="4"/>
  <c r="D69" i="4"/>
  <c r="A70" i="4"/>
  <c r="D70" i="4"/>
  <c r="A71" i="4"/>
  <c r="D71" i="4"/>
  <c r="A72" i="4"/>
  <c r="C72" i="4"/>
  <c r="D72" i="4"/>
  <c r="A73" i="4"/>
  <c r="C73" i="4"/>
  <c r="D73" i="4"/>
  <c r="A74" i="4"/>
  <c r="D74" i="4"/>
  <c r="A75" i="4"/>
  <c r="C75" i="4"/>
  <c r="D75" i="4"/>
  <c r="A76" i="4"/>
  <c r="C76" i="4"/>
  <c r="D76" i="4"/>
  <c r="A77" i="4"/>
  <c r="C77" i="4"/>
  <c r="D77" i="4"/>
  <c r="A78" i="4"/>
  <c r="D78" i="4"/>
  <c r="A79" i="4"/>
  <c r="D79" i="4"/>
  <c r="A80" i="4"/>
  <c r="C80" i="4"/>
  <c r="D80" i="4"/>
  <c r="A81" i="4"/>
  <c r="C81" i="4"/>
  <c r="D81" i="4"/>
  <c r="A82" i="4"/>
  <c r="D82" i="4"/>
  <c r="A83" i="4"/>
  <c r="C83" i="4"/>
  <c r="D83" i="4"/>
  <c r="A84" i="4"/>
  <c r="C84" i="4"/>
  <c r="D84" i="4"/>
  <c r="A85" i="4"/>
  <c r="C85" i="4"/>
  <c r="D85" i="4"/>
  <c r="A86" i="4"/>
  <c r="D86" i="4"/>
  <c r="A87" i="4"/>
  <c r="D87" i="4"/>
  <c r="A88" i="4"/>
  <c r="C88" i="4"/>
  <c r="D88" i="4"/>
  <c r="A89" i="4"/>
  <c r="C89" i="4"/>
  <c r="D89" i="4"/>
  <c r="A90" i="4"/>
  <c r="D90" i="4"/>
  <c r="A91" i="4"/>
  <c r="C91" i="4"/>
  <c r="D91" i="4"/>
  <c r="A92" i="4"/>
  <c r="C92" i="4"/>
  <c r="D92" i="4"/>
  <c r="A93" i="4"/>
  <c r="C93" i="4"/>
  <c r="D93" i="4"/>
  <c r="A94" i="4"/>
  <c r="D94" i="4"/>
  <c r="A95" i="4"/>
  <c r="D95" i="4"/>
  <c r="A96" i="4"/>
  <c r="C96" i="4"/>
  <c r="D96" i="4"/>
  <c r="A97" i="4"/>
  <c r="C97" i="4"/>
  <c r="D97" i="4"/>
  <c r="A98" i="4"/>
  <c r="D98" i="4"/>
  <c r="A99" i="4"/>
  <c r="C99" i="4"/>
  <c r="D99" i="4"/>
  <c r="A100" i="4"/>
  <c r="C100" i="4"/>
  <c r="D100" i="4"/>
  <c r="A101" i="4"/>
  <c r="C101" i="4"/>
  <c r="D101" i="4"/>
  <c r="A102" i="4"/>
  <c r="D102" i="4"/>
  <c r="A103" i="4"/>
  <c r="D103" i="4"/>
  <c r="A104" i="4"/>
  <c r="C104" i="4"/>
  <c r="D104" i="4"/>
  <c r="A105" i="4"/>
  <c r="C105" i="4"/>
  <c r="D105" i="4"/>
  <c r="A106" i="4"/>
  <c r="D106" i="4"/>
  <c r="A107" i="4"/>
  <c r="C107" i="4"/>
  <c r="D107" i="4"/>
  <c r="A108" i="4"/>
  <c r="C108" i="4"/>
  <c r="D108" i="4"/>
  <c r="A109" i="4"/>
  <c r="C109" i="4"/>
  <c r="D109" i="4"/>
  <c r="A110" i="4"/>
  <c r="D110" i="4"/>
  <c r="A111" i="4"/>
  <c r="D111" i="4"/>
  <c r="A112" i="4"/>
  <c r="C112" i="4"/>
  <c r="D112" i="4"/>
  <c r="A113" i="4"/>
  <c r="C113" i="4"/>
  <c r="D113" i="4"/>
  <c r="A114" i="4"/>
  <c r="D114" i="4"/>
  <c r="A115" i="4"/>
  <c r="C115" i="4"/>
  <c r="D115" i="4"/>
  <c r="A116" i="4"/>
  <c r="C116" i="4"/>
  <c r="D116" i="4"/>
  <c r="A117" i="4"/>
  <c r="C117" i="4"/>
  <c r="D117" i="4"/>
  <c r="A118" i="4"/>
  <c r="D118" i="4"/>
  <c r="A119" i="4"/>
  <c r="D119" i="4"/>
  <c r="A120" i="4"/>
  <c r="C120" i="4"/>
  <c r="D120" i="4"/>
  <c r="A121" i="4"/>
  <c r="C121" i="4"/>
  <c r="D121" i="4"/>
  <c r="A122" i="4"/>
  <c r="D122" i="4"/>
  <c r="A123" i="4"/>
  <c r="C123" i="4"/>
  <c r="D123" i="4"/>
  <c r="A124" i="4"/>
  <c r="C124" i="4"/>
  <c r="D124" i="4"/>
  <c r="A125" i="4"/>
  <c r="C125" i="4"/>
  <c r="D125" i="4"/>
  <c r="A126" i="4"/>
  <c r="D126" i="4"/>
  <c r="A127" i="4"/>
  <c r="D127" i="4"/>
  <c r="A128" i="4"/>
  <c r="C128" i="4"/>
  <c r="D128" i="4"/>
  <c r="A129" i="4"/>
  <c r="C129" i="4"/>
  <c r="D129" i="4"/>
  <c r="A130" i="4"/>
  <c r="D130" i="4"/>
  <c r="A131" i="4"/>
  <c r="C131" i="4"/>
  <c r="D131" i="4"/>
  <c r="A132" i="4"/>
  <c r="C132" i="4"/>
  <c r="D132" i="4"/>
  <c r="A133" i="4"/>
  <c r="C133" i="4"/>
  <c r="D133" i="4"/>
  <c r="A134" i="4"/>
  <c r="D134" i="4"/>
  <c r="A135" i="4"/>
  <c r="D135" i="4"/>
  <c r="A136" i="4"/>
  <c r="C136" i="4"/>
  <c r="D136" i="4"/>
  <c r="A137" i="4"/>
  <c r="C137" i="4"/>
  <c r="D137" i="4"/>
  <c r="A138" i="4"/>
  <c r="D138" i="4"/>
  <c r="A139" i="4"/>
  <c r="C139" i="4"/>
  <c r="D139" i="4"/>
  <c r="A140" i="4"/>
  <c r="C140" i="4"/>
  <c r="D140" i="4"/>
  <c r="A141" i="4"/>
  <c r="C141" i="4"/>
  <c r="D141" i="4"/>
  <c r="A142" i="4"/>
  <c r="D142" i="4"/>
  <c r="A143" i="4"/>
  <c r="D143" i="4"/>
  <c r="A144" i="4"/>
  <c r="C144" i="4"/>
  <c r="D144" i="4"/>
  <c r="A145" i="4"/>
  <c r="C145" i="4"/>
  <c r="D145" i="4"/>
  <c r="A146" i="4"/>
  <c r="D146" i="4"/>
  <c r="A147" i="4"/>
  <c r="C147" i="4"/>
  <c r="D147" i="4"/>
  <c r="A148" i="4"/>
  <c r="C148" i="4"/>
  <c r="D148" i="4"/>
  <c r="A149" i="4"/>
  <c r="C149" i="4"/>
  <c r="D149" i="4"/>
  <c r="A150" i="4"/>
  <c r="D150" i="4"/>
  <c r="A151" i="4"/>
  <c r="D151" i="4"/>
  <c r="A152" i="4"/>
  <c r="C152" i="4"/>
  <c r="D152" i="4"/>
  <c r="A153" i="4"/>
  <c r="C153" i="4"/>
  <c r="D153" i="4"/>
  <c r="A154" i="4"/>
  <c r="D154" i="4"/>
  <c r="A155" i="4"/>
  <c r="C155" i="4"/>
  <c r="D155" i="4"/>
  <c r="A156" i="4"/>
  <c r="C156" i="4"/>
  <c r="D156" i="4"/>
  <c r="A157" i="4"/>
  <c r="C157" i="4"/>
  <c r="D157" i="4"/>
  <c r="A158" i="4"/>
  <c r="D158" i="4"/>
  <c r="A159" i="4"/>
  <c r="D159" i="4"/>
  <c r="A160" i="4"/>
  <c r="C160" i="4"/>
  <c r="D160" i="4"/>
  <c r="A161" i="4"/>
  <c r="C161" i="4"/>
  <c r="D161" i="4"/>
  <c r="A162" i="4"/>
  <c r="D162" i="4"/>
  <c r="A163" i="4"/>
  <c r="C163" i="4"/>
  <c r="D163" i="4"/>
  <c r="A164" i="4"/>
  <c r="C164" i="4"/>
  <c r="D164" i="4"/>
  <c r="A165" i="4"/>
  <c r="C165" i="4"/>
  <c r="D165" i="4"/>
  <c r="A166" i="4"/>
  <c r="D166" i="4"/>
  <c r="A167" i="4"/>
  <c r="D167" i="4"/>
  <c r="A168" i="4"/>
  <c r="C168" i="4"/>
  <c r="D168" i="4"/>
  <c r="A169" i="4"/>
  <c r="C169" i="4"/>
  <c r="D169" i="4"/>
  <c r="A170" i="4"/>
  <c r="D170" i="4"/>
  <c r="A171" i="4"/>
  <c r="C171" i="4"/>
  <c r="D171" i="4"/>
  <c r="A172" i="4"/>
  <c r="C172" i="4"/>
  <c r="D172" i="4"/>
  <c r="A173" i="4"/>
  <c r="C173" i="4"/>
  <c r="D173" i="4"/>
  <c r="A174" i="4"/>
  <c r="D174" i="4"/>
  <c r="A175" i="4"/>
  <c r="D175" i="4"/>
  <c r="A176" i="4"/>
  <c r="C176" i="4"/>
  <c r="D176" i="4"/>
  <c r="A177" i="4"/>
  <c r="C177" i="4"/>
  <c r="D177" i="4"/>
  <c r="A178" i="4"/>
  <c r="D178" i="4"/>
  <c r="A179" i="4"/>
  <c r="C179" i="4"/>
  <c r="D179" i="4"/>
  <c r="A180" i="4"/>
  <c r="C180" i="4"/>
  <c r="D180" i="4"/>
  <c r="A181" i="4"/>
  <c r="C181" i="4"/>
  <c r="D181" i="4"/>
  <c r="A182" i="4"/>
  <c r="D182" i="4"/>
  <c r="A183" i="4"/>
  <c r="D183" i="4"/>
  <c r="A184" i="4"/>
  <c r="C184" i="4"/>
  <c r="D184" i="4"/>
  <c r="A185" i="4"/>
  <c r="C185" i="4"/>
  <c r="D185" i="4"/>
  <c r="A186" i="4"/>
  <c r="D186" i="4"/>
  <c r="A187" i="4"/>
  <c r="C187" i="4"/>
  <c r="D187" i="4"/>
  <c r="A188" i="4"/>
  <c r="C188" i="4"/>
  <c r="D188" i="4"/>
  <c r="A189" i="4"/>
  <c r="C189" i="4"/>
  <c r="D189" i="4"/>
  <c r="A190" i="4"/>
  <c r="D190" i="4"/>
  <c r="A191" i="4"/>
  <c r="D191" i="4"/>
  <c r="A192" i="4"/>
  <c r="C192" i="4"/>
  <c r="D192" i="4"/>
  <c r="A193" i="4"/>
  <c r="C193" i="4"/>
  <c r="D193" i="4"/>
  <c r="A194" i="4"/>
  <c r="D194" i="4"/>
  <c r="A195" i="4"/>
  <c r="C195" i="4"/>
  <c r="D195" i="4"/>
  <c r="A196" i="4"/>
  <c r="C196" i="4"/>
  <c r="D196" i="4"/>
  <c r="A197" i="4"/>
  <c r="C197" i="4"/>
  <c r="D197" i="4"/>
  <c r="A198" i="4"/>
  <c r="D198" i="4"/>
  <c r="A199" i="4"/>
  <c r="D199" i="4"/>
  <c r="A200" i="4"/>
  <c r="C200" i="4"/>
  <c r="D200" i="4"/>
  <c r="A201" i="4"/>
  <c r="C201" i="4"/>
  <c r="D201" i="4"/>
  <c r="A202" i="4"/>
  <c r="D202" i="4"/>
  <c r="A203" i="4"/>
  <c r="C203" i="4"/>
  <c r="D203" i="4"/>
  <c r="A204" i="4"/>
  <c r="C204" i="4"/>
  <c r="D204" i="4"/>
  <c r="A205" i="4"/>
  <c r="C205" i="4"/>
  <c r="D205" i="4"/>
  <c r="A206" i="4"/>
  <c r="D206" i="4"/>
  <c r="A207" i="4"/>
  <c r="D207" i="4"/>
  <c r="A208" i="4"/>
  <c r="C208" i="4"/>
  <c r="D208" i="4"/>
  <c r="A209" i="4"/>
  <c r="C209" i="4"/>
  <c r="D209" i="4"/>
  <c r="A210" i="4"/>
  <c r="D210" i="4"/>
  <c r="A211" i="4"/>
  <c r="C211" i="4"/>
  <c r="D211" i="4"/>
  <c r="A212" i="4"/>
  <c r="C212" i="4"/>
  <c r="D212" i="4"/>
  <c r="A213" i="4"/>
  <c r="C213" i="4"/>
  <c r="D213" i="4"/>
  <c r="A214" i="4"/>
  <c r="D214" i="4"/>
  <c r="A215" i="4"/>
  <c r="C215" i="4"/>
  <c r="D215" i="4"/>
  <c r="A216" i="4"/>
  <c r="C216" i="4"/>
  <c r="D216" i="4"/>
  <c r="A217" i="4"/>
  <c r="C217" i="4"/>
  <c r="D217" i="4"/>
  <c r="A218" i="4"/>
  <c r="D218" i="4"/>
  <c r="A219" i="4"/>
  <c r="C219" i="4"/>
  <c r="D219" i="4"/>
  <c r="A220" i="4"/>
  <c r="C220" i="4"/>
  <c r="D220" i="4"/>
  <c r="A221" i="4"/>
  <c r="C221" i="4"/>
  <c r="D221" i="4"/>
  <c r="A222" i="4"/>
  <c r="D222" i="4"/>
  <c r="A223" i="4"/>
  <c r="C223" i="4"/>
  <c r="D223" i="4"/>
  <c r="A224" i="4"/>
  <c r="C224" i="4"/>
  <c r="D224" i="4"/>
  <c r="A225" i="4"/>
  <c r="C225" i="4"/>
  <c r="D225" i="4"/>
  <c r="A226" i="4"/>
  <c r="D226" i="4"/>
  <c r="A227" i="4"/>
  <c r="C227" i="4"/>
  <c r="D227" i="4"/>
  <c r="A228" i="4"/>
  <c r="C228" i="4"/>
  <c r="D228" i="4"/>
  <c r="A229" i="4"/>
  <c r="C229" i="4"/>
  <c r="D229" i="4"/>
  <c r="A230" i="4"/>
  <c r="D230" i="4"/>
  <c r="A231" i="4"/>
  <c r="C231" i="4"/>
  <c r="D231" i="4"/>
  <c r="A232" i="4"/>
  <c r="C232" i="4"/>
  <c r="D232" i="4"/>
  <c r="A233" i="4"/>
  <c r="C233" i="4"/>
  <c r="D233" i="4"/>
  <c r="A234" i="4"/>
  <c r="D234" i="4"/>
  <c r="A235" i="4"/>
  <c r="C235" i="4"/>
  <c r="D235" i="4"/>
  <c r="A236" i="4"/>
  <c r="C236" i="4"/>
  <c r="D236" i="4"/>
  <c r="A237" i="4"/>
  <c r="C237" i="4"/>
  <c r="D237" i="4"/>
  <c r="A238" i="4"/>
  <c r="D238" i="4"/>
  <c r="A239" i="4"/>
  <c r="C239" i="4"/>
  <c r="D239" i="4"/>
  <c r="A240" i="4"/>
  <c r="C240" i="4"/>
  <c r="D240" i="4"/>
  <c r="A241" i="4"/>
  <c r="C241" i="4"/>
  <c r="D241" i="4"/>
  <c r="A242" i="4"/>
  <c r="D242" i="4"/>
  <c r="A243" i="4"/>
  <c r="C243" i="4"/>
  <c r="D243" i="4"/>
  <c r="A244" i="4"/>
  <c r="C244" i="4"/>
  <c r="D244" i="4"/>
  <c r="A245" i="4"/>
  <c r="C245" i="4"/>
  <c r="D245" i="4"/>
  <c r="A246" i="4"/>
  <c r="D246" i="4"/>
  <c r="A247" i="4"/>
  <c r="C247" i="4"/>
  <c r="D247" i="4"/>
  <c r="A248" i="4"/>
  <c r="C248" i="4"/>
  <c r="D248" i="4"/>
  <c r="A249" i="4"/>
  <c r="C249" i="4"/>
  <c r="D249" i="4"/>
  <c r="A250" i="4"/>
  <c r="D250" i="4"/>
  <c r="A251" i="4"/>
  <c r="C251" i="4"/>
  <c r="D251" i="4"/>
  <c r="A252" i="4"/>
  <c r="C252" i="4"/>
  <c r="D252" i="4"/>
  <c r="A253" i="4"/>
  <c r="C253" i="4"/>
  <c r="D253" i="4"/>
  <c r="A254" i="4"/>
  <c r="D254" i="4"/>
  <c r="A255" i="4"/>
  <c r="C255" i="4"/>
  <c r="D255" i="4"/>
  <c r="A256" i="4"/>
  <c r="C256" i="4"/>
  <c r="D256" i="4"/>
  <c r="A257" i="4"/>
  <c r="C257" i="4"/>
  <c r="D257" i="4"/>
  <c r="A258" i="4"/>
  <c r="D258" i="4"/>
  <c r="A259" i="4"/>
  <c r="C259" i="4"/>
  <c r="D259" i="4"/>
  <c r="A260" i="4"/>
  <c r="C260" i="4"/>
  <c r="D260" i="4"/>
  <c r="A261" i="4"/>
  <c r="C261" i="4"/>
  <c r="D261" i="4"/>
  <c r="A262" i="4"/>
  <c r="D262" i="4"/>
  <c r="A263" i="4"/>
  <c r="C263" i="4"/>
  <c r="D263" i="4"/>
  <c r="A264" i="4"/>
  <c r="C264" i="4"/>
  <c r="D264" i="4"/>
  <c r="A265" i="4"/>
  <c r="C265" i="4"/>
  <c r="D265" i="4"/>
  <c r="A266" i="4"/>
  <c r="D266" i="4"/>
  <c r="A267" i="4"/>
  <c r="C267" i="4"/>
  <c r="D267" i="4"/>
  <c r="A268" i="4"/>
  <c r="C268" i="4"/>
  <c r="D268" i="4"/>
  <c r="A269" i="4"/>
  <c r="C269" i="4"/>
  <c r="D269" i="4"/>
  <c r="A270" i="4"/>
  <c r="D270" i="4"/>
  <c r="A271" i="4"/>
  <c r="C271" i="4"/>
  <c r="D271" i="4"/>
  <c r="A272" i="4"/>
  <c r="C272" i="4"/>
  <c r="D272" i="4"/>
  <c r="A273" i="4"/>
  <c r="C273" i="4"/>
  <c r="D273" i="4"/>
  <c r="A274" i="4"/>
  <c r="D274" i="4"/>
  <c r="A275" i="4"/>
  <c r="C275" i="4"/>
  <c r="D275" i="4"/>
  <c r="A276" i="4"/>
  <c r="C276" i="4"/>
  <c r="D276" i="4"/>
  <c r="A277" i="4"/>
  <c r="C277" i="4"/>
  <c r="D277" i="4"/>
  <c r="A278" i="4"/>
  <c r="D278" i="4"/>
  <c r="A279" i="4"/>
  <c r="C279" i="4"/>
  <c r="D279" i="4"/>
  <c r="A280" i="4"/>
  <c r="C280" i="4"/>
  <c r="D280" i="4"/>
  <c r="A281" i="4"/>
  <c r="C281" i="4"/>
  <c r="D281" i="4"/>
  <c r="A282" i="4"/>
  <c r="D282" i="4"/>
  <c r="A283" i="4"/>
  <c r="C283" i="4"/>
  <c r="D283" i="4"/>
  <c r="A284" i="4"/>
  <c r="C284" i="4"/>
  <c r="D284" i="4"/>
  <c r="A285" i="4"/>
  <c r="C285" i="4"/>
  <c r="D285" i="4"/>
  <c r="A286" i="4"/>
  <c r="D286" i="4"/>
  <c r="A287" i="4"/>
  <c r="C287" i="4"/>
  <c r="D287" i="4"/>
  <c r="A288" i="4"/>
  <c r="C288" i="4"/>
  <c r="D288" i="4"/>
  <c r="A289" i="4"/>
  <c r="C289" i="4"/>
  <c r="D289" i="4"/>
  <c r="A290" i="4"/>
  <c r="D290" i="4"/>
  <c r="A291" i="4"/>
  <c r="C291" i="4"/>
  <c r="D291" i="4"/>
  <c r="A292" i="4"/>
  <c r="C292" i="4"/>
  <c r="D292" i="4"/>
  <c r="A293" i="4"/>
  <c r="C293" i="4"/>
  <c r="D293" i="4"/>
  <c r="A294" i="4"/>
  <c r="D294" i="4"/>
  <c r="A295" i="4"/>
  <c r="C295" i="4"/>
  <c r="D295" i="4"/>
  <c r="A296" i="4"/>
  <c r="C296" i="4"/>
  <c r="D296" i="4"/>
  <c r="A297" i="4"/>
  <c r="C297" i="4"/>
  <c r="D297" i="4"/>
  <c r="A298" i="4"/>
  <c r="D298" i="4"/>
  <c r="A299" i="4"/>
  <c r="C299" i="4"/>
  <c r="D299" i="4"/>
  <c r="A300" i="4"/>
  <c r="C300" i="4"/>
  <c r="D300" i="4"/>
  <c r="A301" i="4"/>
  <c r="C301" i="4"/>
  <c r="D301" i="4"/>
  <c r="A302" i="4"/>
  <c r="D302" i="4"/>
  <c r="A3" i="3"/>
  <c r="D3" i="3"/>
  <c r="A4" i="3"/>
  <c r="C4" i="3"/>
  <c r="D4" i="3"/>
  <c r="A5" i="3"/>
  <c r="C5" i="3"/>
  <c r="D5" i="3"/>
  <c r="A6" i="3"/>
  <c r="C6" i="3"/>
  <c r="D6" i="3"/>
  <c r="A7" i="3"/>
  <c r="D7" i="3"/>
  <c r="A8" i="3"/>
  <c r="C8" i="3"/>
  <c r="D8" i="3"/>
  <c r="A9" i="3"/>
  <c r="C9" i="3"/>
  <c r="D9" i="3"/>
  <c r="A10" i="3"/>
  <c r="D10" i="3"/>
  <c r="A11" i="3"/>
  <c r="D11" i="3"/>
  <c r="A12" i="3"/>
  <c r="C12" i="3"/>
  <c r="D12" i="3"/>
  <c r="A13" i="3"/>
  <c r="C13" i="3"/>
  <c r="D13" i="3"/>
  <c r="A14" i="3"/>
  <c r="C14" i="3"/>
  <c r="D14" i="3"/>
  <c r="A15" i="3"/>
  <c r="D15" i="3"/>
  <c r="A16" i="3"/>
  <c r="C16" i="3"/>
  <c r="D16" i="3"/>
  <c r="A17" i="3"/>
  <c r="C17" i="3"/>
  <c r="D17" i="3"/>
  <c r="A18" i="3"/>
  <c r="D18" i="3"/>
  <c r="A19" i="3"/>
  <c r="D19" i="3"/>
  <c r="A20" i="3"/>
  <c r="C20" i="3"/>
  <c r="D20" i="3"/>
  <c r="A21" i="3"/>
  <c r="C21" i="3"/>
  <c r="D21" i="3"/>
  <c r="A22" i="3"/>
  <c r="C22" i="3"/>
  <c r="D22" i="3"/>
  <c r="A23" i="3"/>
  <c r="D23" i="3"/>
  <c r="A24" i="3"/>
  <c r="C24" i="3"/>
  <c r="D24" i="3"/>
  <c r="A25" i="3"/>
  <c r="C25" i="3"/>
  <c r="D25" i="3"/>
  <c r="A26" i="3"/>
  <c r="D26" i="3"/>
  <c r="A27" i="3"/>
  <c r="D27" i="3"/>
  <c r="A28" i="3"/>
  <c r="C28" i="3"/>
  <c r="D28" i="3"/>
  <c r="A29" i="3"/>
  <c r="C29" i="3"/>
  <c r="D29" i="3"/>
  <c r="A30" i="3"/>
  <c r="C30" i="3"/>
  <c r="D30" i="3"/>
  <c r="A31" i="3"/>
  <c r="D31" i="3"/>
  <c r="A32" i="3"/>
  <c r="C32" i="3"/>
  <c r="D32" i="3"/>
  <c r="A33" i="3"/>
  <c r="C33" i="3"/>
  <c r="D33" i="3"/>
  <c r="A34" i="3"/>
  <c r="D34" i="3"/>
  <c r="A35" i="3"/>
  <c r="D35" i="3"/>
  <c r="A36" i="3"/>
  <c r="C36" i="3"/>
  <c r="D36" i="3"/>
  <c r="A37" i="3"/>
  <c r="C37" i="3"/>
  <c r="D37" i="3"/>
  <c r="A38" i="3"/>
  <c r="C38" i="3"/>
  <c r="D38" i="3"/>
  <c r="A39" i="3"/>
  <c r="D39" i="3"/>
  <c r="A40" i="3"/>
  <c r="C40" i="3"/>
  <c r="D40" i="3"/>
  <c r="A41" i="3"/>
  <c r="C41" i="3"/>
  <c r="D41" i="3"/>
  <c r="A42" i="3"/>
  <c r="D42" i="3"/>
  <c r="A43" i="3"/>
  <c r="D43" i="3"/>
  <c r="A44" i="3"/>
  <c r="C44" i="3"/>
  <c r="D44" i="3"/>
  <c r="A45" i="3"/>
  <c r="C45" i="3"/>
  <c r="D45" i="3"/>
  <c r="A46" i="3"/>
  <c r="C46" i="3"/>
  <c r="D46" i="3"/>
  <c r="A47" i="3"/>
  <c r="D47" i="3"/>
  <c r="A48" i="3"/>
  <c r="C48" i="3"/>
  <c r="D48" i="3"/>
  <c r="A49" i="3"/>
  <c r="C49" i="3"/>
  <c r="D49" i="3"/>
  <c r="A50" i="3"/>
  <c r="D50" i="3"/>
  <c r="A51" i="3"/>
  <c r="D51" i="3"/>
  <c r="A52" i="3"/>
  <c r="C52" i="3"/>
  <c r="D52" i="3"/>
  <c r="A53" i="3"/>
  <c r="C53" i="3"/>
  <c r="D53" i="3"/>
  <c r="A54" i="3"/>
  <c r="C54" i="3"/>
  <c r="D54" i="3"/>
  <c r="A55" i="3"/>
  <c r="D55" i="3"/>
  <c r="A56" i="3"/>
  <c r="C56" i="3"/>
  <c r="D56" i="3"/>
  <c r="A57" i="3"/>
  <c r="C57" i="3"/>
  <c r="D57" i="3"/>
  <c r="A58" i="3"/>
  <c r="D58" i="3"/>
  <c r="A59" i="3"/>
  <c r="D59" i="3"/>
  <c r="A60" i="3"/>
  <c r="C60" i="3"/>
  <c r="D60" i="3"/>
  <c r="A61" i="3"/>
  <c r="C61" i="3"/>
  <c r="D61" i="3"/>
  <c r="A62" i="3"/>
  <c r="C62" i="3"/>
  <c r="D62" i="3"/>
  <c r="A63" i="3"/>
  <c r="D63" i="3"/>
  <c r="A64" i="3"/>
  <c r="C64" i="3"/>
  <c r="D64" i="3"/>
  <c r="A65" i="3"/>
  <c r="C65" i="3"/>
  <c r="D65" i="3"/>
  <c r="A66" i="3"/>
  <c r="D66" i="3"/>
  <c r="A67" i="3"/>
  <c r="D67" i="3"/>
  <c r="A68" i="3"/>
  <c r="C68" i="3"/>
  <c r="D68" i="3"/>
  <c r="A69" i="3"/>
  <c r="C69" i="3"/>
  <c r="D69" i="3"/>
  <c r="A70" i="3"/>
  <c r="C70" i="3"/>
  <c r="D70" i="3"/>
  <c r="A71" i="3"/>
  <c r="D71" i="3"/>
  <c r="A72" i="3"/>
  <c r="C72" i="3"/>
  <c r="D72" i="3"/>
  <c r="A73" i="3"/>
  <c r="C73" i="3"/>
  <c r="D73" i="3"/>
  <c r="A74" i="3"/>
  <c r="D74" i="3"/>
  <c r="A75" i="3"/>
  <c r="D75" i="3"/>
  <c r="A76" i="3"/>
  <c r="C76" i="3"/>
  <c r="D76" i="3"/>
  <c r="A77" i="3"/>
  <c r="C77" i="3"/>
  <c r="D77" i="3"/>
  <c r="A78" i="3"/>
  <c r="C78" i="3"/>
  <c r="D78" i="3"/>
  <c r="A79" i="3"/>
  <c r="D79" i="3"/>
  <c r="A80" i="3"/>
  <c r="C80" i="3"/>
  <c r="D80" i="3"/>
  <c r="A81" i="3"/>
  <c r="C81" i="3"/>
  <c r="D81" i="3"/>
  <c r="A82" i="3"/>
  <c r="D82" i="3"/>
  <c r="A83" i="3"/>
  <c r="D83" i="3"/>
  <c r="A84" i="3"/>
  <c r="C84" i="3"/>
  <c r="D84" i="3"/>
  <c r="A85" i="3"/>
  <c r="C85" i="3"/>
  <c r="D85" i="3"/>
  <c r="A86" i="3"/>
  <c r="C86" i="3"/>
  <c r="D86" i="3"/>
  <c r="A87" i="3"/>
  <c r="D87" i="3"/>
  <c r="A88" i="3"/>
  <c r="C88" i="3"/>
  <c r="D88" i="3"/>
  <c r="A89" i="3"/>
  <c r="C89" i="3"/>
  <c r="D89" i="3"/>
  <c r="A90" i="3"/>
  <c r="D90" i="3"/>
  <c r="A91" i="3"/>
  <c r="D91" i="3"/>
  <c r="A92" i="3"/>
  <c r="C92" i="3"/>
  <c r="D92" i="3"/>
  <c r="A93" i="3"/>
  <c r="C93" i="3"/>
  <c r="D93" i="3"/>
  <c r="A94" i="3"/>
  <c r="C94" i="3"/>
  <c r="D94" i="3"/>
  <c r="A95" i="3"/>
  <c r="D95" i="3"/>
  <c r="A96" i="3"/>
  <c r="C96" i="3"/>
  <c r="D96" i="3"/>
  <c r="A97" i="3"/>
  <c r="C97" i="3"/>
  <c r="D97" i="3"/>
  <c r="A98" i="3"/>
  <c r="D98" i="3"/>
  <c r="A99" i="3"/>
  <c r="D99" i="3"/>
  <c r="A100" i="3"/>
  <c r="C100" i="3"/>
  <c r="D100" i="3"/>
  <c r="A101" i="3"/>
  <c r="C101" i="3"/>
  <c r="D101" i="3"/>
  <c r="A102" i="3"/>
  <c r="C102" i="3"/>
  <c r="D102" i="3"/>
  <c r="A103" i="3"/>
  <c r="D103" i="3"/>
  <c r="A104" i="3"/>
  <c r="C104" i="3"/>
  <c r="D104" i="3"/>
  <c r="A105" i="3"/>
  <c r="C105" i="3"/>
  <c r="D105" i="3"/>
  <c r="A106" i="3"/>
  <c r="D106" i="3"/>
  <c r="A107" i="3"/>
  <c r="D107" i="3"/>
  <c r="A108" i="3"/>
  <c r="C108" i="3"/>
  <c r="D108" i="3"/>
  <c r="A109" i="3"/>
  <c r="C109" i="3"/>
  <c r="D109" i="3"/>
  <c r="A110" i="3"/>
  <c r="C110" i="3"/>
  <c r="D110" i="3"/>
  <c r="A111" i="3"/>
  <c r="D111" i="3"/>
  <c r="A112" i="3"/>
  <c r="C112" i="3"/>
  <c r="D112" i="3"/>
  <c r="A113" i="3"/>
  <c r="C113" i="3"/>
  <c r="D113" i="3"/>
  <c r="A114" i="3"/>
  <c r="D114" i="3"/>
  <c r="A115" i="3"/>
  <c r="D115" i="3"/>
  <c r="A116" i="3"/>
  <c r="C116" i="3"/>
  <c r="D116" i="3"/>
  <c r="A117" i="3"/>
  <c r="C117" i="3"/>
  <c r="D117" i="3"/>
  <c r="A118" i="3"/>
  <c r="C118" i="3"/>
  <c r="D118" i="3"/>
  <c r="A119" i="3"/>
  <c r="D119" i="3"/>
  <c r="A120" i="3"/>
  <c r="C120" i="3"/>
  <c r="D120" i="3"/>
  <c r="A121" i="3"/>
  <c r="C121" i="3"/>
  <c r="D121" i="3"/>
  <c r="A122" i="3"/>
  <c r="D122" i="3"/>
  <c r="A123" i="3"/>
  <c r="D123" i="3"/>
  <c r="A124" i="3"/>
  <c r="C124" i="3"/>
  <c r="D124" i="3"/>
  <c r="A125" i="3"/>
  <c r="C125" i="3"/>
  <c r="D125" i="3"/>
  <c r="A126" i="3"/>
  <c r="C126" i="3"/>
  <c r="D126" i="3"/>
  <c r="A127" i="3"/>
  <c r="D127" i="3"/>
  <c r="A128" i="3"/>
  <c r="C128" i="3"/>
  <c r="D128" i="3"/>
  <c r="A129" i="3"/>
  <c r="C129" i="3"/>
  <c r="D129" i="3"/>
  <c r="A130" i="3"/>
  <c r="D130" i="3"/>
  <c r="A131" i="3"/>
  <c r="D131" i="3"/>
  <c r="A132" i="3"/>
  <c r="C132" i="3"/>
  <c r="D132" i="3"/>
  <c r="A133" i="3"/>
  <c r="C133" i="3"/>
  <c r="D133" i="3"/>
  <c r="A134" i="3"/>
  <c r="C134" i="3"/>
  <c r="D134" i="3"/>
  <c r="A135" i="3"/>
  <c r="D135" i="3"/>
  <c r="A136" i="3"/>
  <c r="C136" i="3"/>
  <c r="D136" i="3"/>
  <c r="A137" i="3"/>
  <c r="C137" i="3"/>
  <c r="D137" i="3"/>
  <c r="A138" i="3"/>
  <c r="D138" i="3"/>
  <c r="A139" i="3"/>
  <c r="D139" i="3"/>
  <c r="A140" i="3"/>
  <c r="C140" i="3"/>
  <c r="D140" i="3"/>
  <c r="A141" i="3"/>
  <c r="C141" i="3"/>
  <c r="D141" i="3"/>
  <c r="A142" i="3"/>
  <c r="C142" i="3"/>
  <c r="D142" i="3"/>
  <c r="A143" i="3"/>
  <c r="D143" i="3"/>
  <c r="A144" i="3"/>
  <c r="C144" i="3"/>
  <c r="D144" i="3"/>
  <c r="A145" i="3"/>
  <c r="C145" i="3"/>
  <c r="D145" i="3"/>
  <c r="A146" i="3"/>
  <c r="D146" i="3"/>
  <c r="A147" i="3"/>
  <c r="D147" i="3"/>
  <c r="A148" i="3"/>
  <c r="C148" i="3"/>
  <c r="D148" i="3"/>
  <c r="A149" i="3"/>
  <c r="C149" i="3"/>
  <c r="D149" i="3"/>
  <c r="A150" i="3"/>
  <c r="C150" i="3"/>
  <c r="D150" i="3"/>
  <c r="A151" i="3"/>
  <c r="D151" i="3"/>
  <c r="A152" i="3"/>
  <c r="C152" i="3"/>
  <c r="D152" i="3"/>
  <c r="A153" i="3"/>
  <c r="C153" i="3"/>
  <c r="D153" i="3"/>
  <c r="A154" i="3"/>
  <c r="D154" i="3"/>
  <c r="A155" i="3"/>
  <c r="D155" i="3"/>
  <c r="A156" i="3"/>
  <c r="C156" i="3"/>
  <c r="D156" i="3"/>
  <c r="A157" i="3"/>
  <c r="C157" i="3"/>
  <c r="D157" i="3"/>
  <c r="A158" i="3"/>
  <c r="C158" i="3"/>
  <c r="D158" i="3"/>
  <c r="A159" i="3"/>
  <c r="D159" i="3"/>
  <c r="A160" i="3"/>
  <c r="C160" i="3"/>
  <c r="D160" i="3"/>
  <c r="A161" i="3"/>
  <c r="C161" i="3"/>
  <c r="D161" i="3"/>
  <c r="A162" i="3"/>
  <c r="D162" i="3"/>
  <c r="A163" i="3"/>
  <c r="D163" i="3"/>
  <c r="A164" i="3"/>
  <c r="C164" i="3"/>
  <c r="D164" i="3"/>
  <c r="A165" i="3"/>
  <c r="C165" i="3"/>
  <c r="D165" i="3"/>
  <c r="A166" i="3"/>
  <c r="C166" i="3"/>
  <c r="D166" i="3"/>
  <c r="A167" i="3"/>
  <c r="D167" i="3"/>
  <c r="A168" i="3"/>
  <c r="C168" i="3"/>
  <c r="D168" i="3"/>
  <c r="A169" i="3"/>
  <c r="C169" i="3"/>
  <c r="D169" i="3"/>
  <c r="A170" i="3"/>
  <c r="D170" i="3"/>
  <c r="A171" i="3"/>
  <c r="D171" i="3"/>
  <c r="A172" i="3"/>
  <c r="C172" i="3"/>
  <c r="D172" i="3"/>
  <c r="A173" i="3"/>
  <c r="C173" i="3"/>
  <c r="D173" i="3"/>
  <c r="A174" i="3"/>
  <c r="C174" i="3"/>
  <c r="D174" i="3"/>
  <c r="A175" i="3"/>
  <c r="D175" i="3"/>
  <c r="A176" i="3"/>
  <c r="C176" i="3"/>
  <c r="D176" i="3"/>
  <c r="A177" i="3"/>
  <c r="C177" i="3"/>
  <c r="D177" i="3"/>
  <c r="A178" i="3"/>
  <c r="D178" i="3"/>
  <c r="A179" i="3"/>
  <c r="D179" i="3"/>
  <c r="A180" i="3"/>
  <c r="C180" i="3"/>
  <c r="D180" i="3"/>
  <c r="A181" i="3"/>
  <c r="C181" i="3"/>
  <c r="D181" i="3"/>
  <c r="A182" i="3"/>
  <c r="C182" i="3"/>
  <c r="D182" i="3"/>
  <c r="A183" i="3"/>
  <c r="D183" i="3"/>
  <c r="A184" i="3"/>
  <c r="C184" i="3"/>
  <c r="D184" i="3"/>
  <c r="A185" i="3"/>
  <c r="C185" i="3"/>
  <c r="D185" i="3"/>
  <c r="A186" i="3"/>
  <c r="D186" i="3"/>
  <c r="A187" i="3"/>
  <c r="D187" i="3"/>
  <c r="A188" i="3"/>
  <c r="C188" i="3"/>
  <c r="D188" i="3"/>
  <c r="A189" i="3"/>
  <c r="C189" i="3"/>
  <c r="D189" i="3"/>
  <c r="A190" i="3"/>
  <c r="C190" i="3"/>
  <c r="D190" i="3"/>
  <c r="A191" i="3"/>
  <c r="D191" i="3"/>
  <c r="A192" i="3"/>
  <c r="C192" i="3"/>
  <c r="D192" i="3"/>
  <c r="A193" i="3"/>
  <c r="C193" i="3"/>
  <c r="D193" i="3"/>
  <c r="A194" i="3"/>
  <c r="D194" i="3"/>
  <c r="A195" i="3"/>
  <c r="D195" i="3"/>
  <c r="A196" i="3"/>
  <c r="C196" i="3"/>
  <c r="D196" i="3"/>
  <c r="A197" i="3"/>
  <c r="C197" i="3"/>
  <c r="D197" i="3"/>
  <c r="A198" i="3"/>
  <c r="C198" i="3"/>
  <c r="D198" i="3"/>
  <c r="A199" i="3"/>
  <c r="D199" i="3"/>
  <c r="A200" i="3"/>
  <c r="C200" i="3"/>
  <c r="D200" i="3"/>
  <c r="A201" i="3"/>
  <c r="C201" i="3"/>
  <c r="D201" i="3"/>
  <c r="A202" i="3"/>
  <c r="D202" i="3"/>
  <c r="A203" i="3"/>
  <c r="D203" i="3"/>
  <c r="A204" i="3"/>
  <c r="C204" i="3"/>
  <c r="D204" i="3"/>
  <c r="A205" i="3"/>
  <c r="C205" i="3"/>
  <c r="D205" i="3"/>
  <c r="A206" i="3"/>
  <c r="C206" i="3"/>
  <c r="D206" i="3"/>
  <c r="A207" i="3"/>
  <c r="D207" i="3"/>
  <c r="A208" i="3"/>
  <c r="C208" i="3"/>
  <c r="D208" i="3"/>
  <c r="A209" i="3"/>
  <c r="C209" i="3"/>
  <c r="D209" i="3"/>
  <c r="A210" i="3"/>
  <c r="D210" i="3"/>
  <c r="A211" i="3"/>
  <c r="D211" i="3"/>
  <c r="A212" i="3"/>
  <c r="C212" i="3"/>
  <c r="D212" i="3"/>
  <c r="A213" i="3"/>
  <c r="C213" i="3"/>
  <c r="D213" i="3"/>
  <c r="A214" i="3"/>
  <c r="C214" i="3"/>
  <c r="D214" i="3"/>
  <c r="A215" i="3"/>
  <c r="D215" i="3"/>
  <c r="A216" i="3"/>
  <c r="C216" i="3"/>
  <c r="D216" i="3"/>
  <c r="A217" i="3"/>
  <c r="C217" i="3"/>
  <c r="D217" i="3"/>
  <c r="A218" i="3"/>
  <c r="D218" i="3"/>
  <c r="A219" i="3"/>
  <c r="D219" i="3"/>
  <c r="A220" i="3"/>
  <c r="C220" i="3"/>
  <c r="D220" i="3"/>
  <c r="A221" i="3"/>
  <c r="C221" i="3"/>
  <c r="D221" i="3"/>
  <c r="A222" i="3"/>
  <c r="C222" i="3"/>
  <c r="D222" i="3"/>
  <c r="A223" i="3"/>
  <c r="D223" i="3"/>
  <c r="A224" i="3"/>
  <c r="C224" i="3"/>
  <c r="D224" i="3"/>
  <c r="A225" i="3"/>
  <c r="C225" i="3"/>
  <c r="D225" i="3"/>
  <c r="A226" i="3"/>
  <c r="D226" i="3"/>
  <c r="A227" i="3"/>
  <c r="D227" i="3"/>
  <c r="A228" i="3"/>
  <c r="C228" i="3"/>
  <c r="D228" i="3"/>
  <c r="A229" i="3"/>
  <c r="C229" i="3"/>
  <c r="D229" i="3"/>
  <c r="A230" i="3"/>
  <c r="C230" i="3"/>
  <c r="D230" i="3"/>
  <c r="A231" i="3"/>
  <c r="D231" i="3"/>
  <c r="A232" i="3"/>
  <c r="C232" i="3"/>
  <c r="D232" i="3"/>
  <c r="A233" i="3"/>
  <c r="C233" i="3"/>
  <c r="D233" i="3"/>
  <c r="A234" i="3"/>
  <c r="D234" i="3"/>
  <c r="A235" i="3"/>
  <c r="D235" i="3"/>
  <c r="A236" i="3"/>
  <c r="C236" i="3"/>
  <c r="D236" i="3"/>
  <c r="A237" i="3"/>
  <c r="C237" i="3"/>
  <c r="D237" i="3"/>
  <c r="A238" i="3"/>
  <c r="C238" i="3"/>
  <c r="D238" i="3"/>
  <c r="A239" i="3"/>
  <c r="D239" i="3"/>
  <c r="A240" i="3"/>
  <c r="C240" i="3"/>
  <c r="D240" i="3"/>
  <c r="A241" i="3"/>
  <c r="C241" i="3"/>
  <c r="D241" i="3"/>
  <c r="A242" i="3"/>
  <c r="D242" i="3"/>
  <c r="A243" i="3"/>
  <c r="D243" i="3"/>
  <c r="A244" i="3"/>
  <c r="C244" i="3"/>
  <c r="D244" i="3"/>
  <c r="A245" i="3"/>
  <c r="C245" i="3"/>
  <c r="D245" i="3"/>
  <c r="A246" i="3"/>
  <c r="C246" i="3"/>
  <c r="D246" i="3"/>
  <c r="A247" i="3"/>
  <c r="D247" i="3"/>
  <c r="A248" i="3"/>
  <c r="C248" i="3"/>
  <c r="D248" i="3"/>
  <c r="A249" i="3"/>
  <c r="C249" i="3"/>
  <c r="D249" i="3"/>
  <c r="A250" i="3"/>
  <c r="D250" i="3"/>
  <c r="A251" i="3"/>
  <c r="D251" i="3"/>
  <c r="A252" i="3"/>
  <c r="C252" i="3"/>
  <c r="D252" i="3"/>
  <c r="A253" i="3"/>
  <c r="C253" i="3"/>
  <c r="D253" i="3"/>
  <c r="A254" i="3"/>
  <c r="C254" i="3"/>
  <c r="D254" i="3"/>
  <c r="A255" i="3"/>
  <c r="D255" i="3"/>
  <c r="A256" i="3"/>
  <c r="C256" i="3"/>
  <c r="D256" i="3"/>
  <c r="A257" i="3"/>
  <c r="C257" i="3"/>
  <c r="D257" i="3"/>
  <c r="A258" i="3"/>
  <c r="D258" i="3"/>
  <c r="A259" i="3"/>
  <c r="D259" i="3"/>
  <c r="A260" i="3"/>
  <c r="C260" i="3"/>
  <c r="D260" i="3"/>
  <c r="A261" i="3"/>
  <c r="C261" i="3"/>
  <c r="D261" i="3"/>
  <c r="A262" i="3"/>
  <c r="C262" i="3"/>
  <c r="D262" i="3"/>
  <c r="A263" i="3"/>
  <c r="D263" i="3"/>
  <c r="A264" i="3"/>
  <c r="C264" i="3"/>
  <c r="D264" i="3"/>
  <c r="A265" i="3"/>
  <c r="C265" i="3"/>
  <c r="D265" i="3"/>
  <c r="A266" i="3"/>
  <c r="D266" i="3"/>
  <c r="A267" i="3"/>
  <c r="D267" i="3"/>
  <c r="A268" i="3"/>
  <c r="C268" i="3"/>
  <c r="D268" i="3"/>
  <c r="A269" i="3"/>
  <c r="C269" i="3"/>
  <c r="D269" i="3"/>
  <c r="A270" i="3"/>
  <c r="C270" i="3"/>
  <c r="D270" i="3"/>
  <c r="A271" i="3"/>
  <c r="D271" i="3"/>
  <c r="A272" i="3"/>
  <c r="C272" i="3"/>
  <c r="D272" i="3"/>
  <c r="A273" i="3"/>
  <c r="C273" i="3"/>
  <c r="D273" i="3"/>
  <c r="A274" i="3"/>
  <c r="D274" i="3"/>
  <c r="A275" i="3"/>
  <c r="D275" i="3"/>
  <c r="A276" i="3"/>
  <c r="C276" i="3"/>
  <c r="D276" i="3"/>
  <c r="A277" i="3"/>
  <c r="C277" i="3"/>
  <c r="D277" i="3"/>
  <c r="A278" i="3"/>
  <c r="C278" i="3"/>
  <c r="D278" i="3"/>
  <c r="A279" i="3"/>
  <c r="D279" i="3"/>
  <c r="A280" i="3"/>
  <c r="C280" i="3"/>
  <c r="D280" i="3"/>
  <c r="A281" i="3"/>
  <c r="C281" i="3"/>
  <c r="D281" i="3"/>
  <c r="A282" i="3"/>
  <c r="D282" i="3"/>
  <c r="A283" i="3"/>
  <c r="D283" i="3"/>
  <c r="A284" i="3"/>
  <c r="C284" i="3"/>
  <c r="D284" i="3"/>
  <c r="A285" i="3"/>
  <c r="C285" i="3"/>
  <c r="D285" i="3"/>
  <c r="A286" i="3"/>
  <c r="C286" i="3"/>
  <c r="D286" i="3"/>
  <c r="A287" i="3"/>
  <c r="D287" i="3"/>
  <c r="A288" i="3"/>
  <c r="C288" i="3"/>
  <c r="D288" i="3"/>
  <c r="A289" i="3"/>
  <c r="C289" i="3"/>
  <c r="D289" i="3"/>
  <c r="A290" i="3"/>
  <c r="D290" i="3"/>
  <c r="A291" i="3"/>
  <c r="D291" i="3"/>
  <c r="A292" i="3"/>
  <c r="C292" i="3"/>
  <c r="D292" i="3"/>
  <c r="A293" i="3"/>
  <c r="C293" i="3"/>
  <c r="D293" i="3"/>
  <c r="A294" i="3"/>
  <c r="C294" i="3"/>
  <c r="D294" i="3"/>
  <c r="A295" i="3"/>
  <c r="D295" i="3"/>
  <c r="A296" i="3"/>
  <c r="C296" i="3"/>
  <c r="D296" i="3"/>
  <c r="A297" i="3"/>
  <c r="C297" i="3"/>
  <c r="D297" i="3"/>
  <c r="A298" i="3"/>
  <c r="D298" i="3"/>
  <c r="A299" i="3"/>
  <c r="D299" i="3"/>
  <c r="A300" i="3"/>
  <c r="C300" i="3"/>
  <c r="D300" i="3"/>
  <c r="A301" i="3"/>
  <c r="C301" i="3"/>
  <c r="D301" i="3"/>
  <c r="A302" i="3"/>
  <c r="D302" i="3"/>
  <c r="A3" i="2"/>
  <c r="B3" i="2"/>
  <c r="C3" i="2"/>
  <c r="D3" i="2"/>
  <c r="A4" i="2"/>
  <c r="B4" i="2"/>
  <c r="C4" i="2"/>
  <c r="D4" i="2"/>
  <c r="A5" i="2"/>
  <c r="B5" i="2"/>
  <c r="C5" i="2"/>
  <c r="D5" i="2"/>
  <c r="A6" i="2"/>
  <c r="B6" i="2"/>
  <c r="C6" i="2"/>
  <c r="D6" i="2"/>
  <c r="A7" i="2"/>
  <c r="B7" i="2"/>
  <c r="C7" i="2"/>
  <c r="D7" i="2"/>
  <c r="A8" i="2"/>
  <c r="B8" i="2"/>
  <c r="C8" i="2"/>
  <c r="D8" i="2"/>
  <c r="A9" i="2"/>
  <c r="B9" i="2"/>
  <c r="C9" i="2"/>
  <c r="D9" i="2"/>
  <c r="A10" i="2"/>
  <c r="B10" i="2"/>
  <c r="C10" i="2"/>
  <c r="D10" i="2"/>
  <c r="A11" i="2"/>
  <c r="B11" i="2"/>
  <c r="C11" i="2"/>
  <c r="D11" i="2"/>
  <c r="A12" i="2"/>
  <c r="B12" i="2"/>
  <c r="C12" i="2"/>
  <c r="D12" i="2"/>
  <c r="A13" i="2"/>
  <c r="B13" i="2"/>
  <c r="C13" i="2"/>
  <c r="D13" i="2"/>
  <c r="A14" i="2"/>
  <c r="B14" i="2"/>
  <c r="C14" i="2"/>
  <c r="D14" i="2"/>
  <c r="A15" i="2"/>
  <c r="B15" i="2"/>
  <c r="C15" i="2"/>
  <c r="D15" i="2"/>
  <c r="A16" i="2"/>
  <c r="B16" i="2"/>
  <c r="C16" i="2"/>
  <c r="D16" i="2"/>
  <c r="A17" i="2"/>
  <c r="B17" i="2"/>
  <c r="C17" i="2"/>
  <c r="D17" i="2"/>
  <c r="A18" i="2"/>
  <c r="B18" i="2"/>
  <c r="C18" i="2"/>
  <c r="D18" i="2"/>
  <c r="A19" i="2"/>
  <c r="B19" i="2"/>
  <c r="C19" i="2"/>
  <c r="D19" i="2"/>
  <c r="A20" i="2"/>
  <c r="B20" i="2"/>
  <c r="C20" i="2"/>
  <c r="D20" i="2"/>
  <c r="A21" i="2"/>
  <c r="B21" i="2"/>
  <c r="C21" i="2"/>
  <c r="D21" i="2"/>
  <c r="A22" i="2"/>
  <c r="B22" i="2"/>
  <c r="C22" i="2"/>
  <c r="D22" i="2"/>
  <c r="A23" i="2"/>
  <c r="B23" i="2"/>
  <c r="C23" i="2"/>
  <c r="D23" i="2"/>
  <c r="A24" i="2"/>
  <c r="B24" i="2"/>
  <c r="C24" i="2"/>
  <c r="D24" i="2"/>
  <c r="A25" i="2"/>
  <c r="B25" i="2"/>
  <c r="C25" i="2"/>
  <c r="D25" i="2"/>
  <c r="A26" i="2"/>
  <c r="B26" i="2"/>
  <c r="C26" i="2"/>
  <c r="D26" i="2"/>
  <c r="A27" i="2"/>
  <c r="B27" i="2"/>
  <c r="C27" i="2"/>
  <c r="D27" i="2"/>
  <c r="A28" i="2"/>
  <c r="B28" i="2"/>
  <c r="C28" i="2"/>
  <c r="D28" i="2"/>
  <c r="A29" i="2"/>
  <c r="B29" i="2"/>
  <c r="C29" i="2"/>
  <c r="D29" i="2"/>
  <c r="A30" i="2"/>
  <c r="B30" i="2"/>
  <c r="C30" i="2"/>
  <c r="D30" i="2"/>
  <c r="A31" i="2"/>
  <c r="B31" i="2"/>
  <c r="C31" i="2"/>
  <c r="D31" i="2"/>
  <c r="A32" i="2"/>
  <c r="B32" i="2"/>
  <c r="C32" i="2"/>
  <c r="D32" i="2"/>
  <c r="A33" i="2"/>
  <c r="B33" i="2"/>
  <c r="C33" i="2"/>
  <c r="D33" i="2"/>
  <c r="A34" i="2"/>
  <c r="B34" i="2"/>
  <c r="C34" i="2"/>
  <c r="D34" i="2"/>
  <c r="A35" i="2"/>
  <c r="B35" i="2"/>
  <c r="C35" i="2"/>
  <c r="D35" i="2"/>
  <c r="A36" i="2"/>
  <c r="B36" i="2"/>
  <c r="C36" i="2"/>
  <c r="D36" i="2"/>
  <c r="A37" i="2"/>
  <c r="B37" i="2"/>
  <c r="C37" i="2"/>
  <c r="D37" i="2"/>
  <c r="A38" i="2"/>
  <c r="B38" i="2"/>
  <c r="C38" i="2"/>
  <c r="D38" i="2"/>
  <c r="A39" i="2"/>
  <c r="B39" i="2"/>
  <c r="C39" i="2"/>
  <c r="D39" i="2"/>
  <c r="A40" i="2"/>
  <c r="B40" i="2"/>
  <c r="C40" i="2"/>
  <c r="D40" i="2"/>
  <c r="A41" i="2"/>
  <c r="B41" i="2"/>
  <c r="C41" i="2"/>
  <c r="D41" i="2"/>
  <c r="A42" i="2"/>
  <c r="B42" i="2"/>
  <c r="C42" i="2"/>
  <c r="D42" i="2"/>
  <c r="A43" i="2"/>
  <c r="B43" i="2"/>
  <c r="C43" i="2"/>
  <c r="D43" i="2"/>
  <c r="A44" i="2"/>
  <c r="B44" i="2"/>
  <c r="C44" i="2"/>
  <c r="D44" i="2"/>
  <c r="A45" i="2"/>
  <c r="B45" i="2"/>
  <c r="C45" i="2"/>
  <c r="D45" i="2"/>
  <c r="A46" i="2"/>
  <c r="B46" i="2"/>
  <c r="C46" i="2"/>
  <c r="D46" i="2"/>
  <c r="A47" i="2"/>
  <c r="B47" i="2"/>
  <c r="C47" i="2"/>
  <c r="D47" i="2"/>
  <c r="A48" i="2"/>
  <c r="B48" i="2"/>
  <c r="C48" i="2"/>
  <c r="D48" i="2"/>
  <c r="A49" i="2"/>
  <c r="B49" i="2"/>
  <c r="C49" i="2"/>
  <c r="D49" i="2"/>
  <c r="A50" i="2"/>
  <c r="B50" i="2"/>
  <c r="C50" i="2"/>
  <c r="D50" i="2"/>
  <c r="A51" i="2"/>
  <c r="B51" i="2"/>
  <c r="C51" i="2"/>
  <c r="D51" i="2"/>
  <c r="A52" i="2"/>
  <c r="B52" i="2"/>
  <c r="C52" i="2"/>
  <c r="D52" i="2"/>
  <c r="A53" i="2"/>
  <c r="B53" i="2"/>
  <c r="C53" i="2"/>
  <c r="D53" i="2"/>
  <c r="A54" i="2"/>
  <c r="B54" i="2"/>
  <c r="C54" i="2"/>
  <c r="D54" i="2"/>
  <c r="A55" i="2"/>
  <c r="B55" i="2"/>
  <c r="C55" i="2"/>
  <c r="D55" i="2"/>
  <c r="A56" i="2"/>
  <c r="B56" i="2"/>
  <c r="C56" i="2"/>
  <c r="D56" i="2"/>
  <c r="A57" i="2"/>
  <c r="B57" i="2"/>
  <c r="C57" i="2"/>
  <c r="D57" i="2"/>
  <c r="A58" i="2"/>
  <c r="B58" i="2"/>
  <c r="C58" i="2"/>
  <c r="D58" i="2"/>
  <c r="A59" i="2"/>
  <c r="B59" i="2"/>
  <c r="C59" i="2"/>
  <c r="D59" i="2"/>
  <c r="A60" i="2"/>
  <c r="B60" i="2"/>
  <c r="C60" i="2"/>
  <c r="D60" i="2"/>
  <c r="A61" i="2"/>
  <c r="B61" i="2"/>
  <c r="C61" i="2"/>
  <c r="D61" i="2"/>
  <c r="A62" i="2"/>
  <c r="B62" i="2"/>
  <c r="C62" i="2"/>
  <c r="D62" i="2"/>
  <c r="A63" i="2"/>
  <c r="B63" i="2"/>
  <c r="C63" i="2"/>
  <c r="D63" i="2"/>
  <c r="A64" i="2"/>
  <c r="B64" i="2"/>
  <c r="C64" i="2"/>
  <c r="D64" i="2"/>
  <c r="A65" i="2"/>
  <c r="B65" i="2"/>
  <c r="C65" i="2"/>
  <c r="D65" i="2"/>
  <c r="A66" i="2"/>
  <c r="B66" i="2"/>
  <c r="C66" i="2"/>
  <c r="D66" i="2"/>
  <c r="A67" i="2"/>
  <c r="B67" i="2"/>
  <c r="C67" i="2"/>
  <c r="D67" i="2"/>
  <c r="A68" i="2"/>
  <c r="B68" i="2"/>
  <c r="C68" i="2"/>
  <c r="D68" i="2"/>
  <c r="A69" i="2"/>
  <c r="B69" i="2"/>
  <c r="C69" i="2"/>
  <c r="D69" i="2"/>
  <c r="A70" i="2"/>
  <c r="B70" i="2"/>
  <c r="C70" i="2"/>
  <c r="D70" i="2"/>
  <c r="A71" i="2"/>
  <c r="B71" i="2"/>
  <c r="C71" i="2"/>
  <c r="D71" i="2"/>
  <c r="A72" i="2"/>
  <c r="B72" i="2"/>
  <c r="C72" i="2"/>
  <c r="D72" i="2"/>
  <c r="A73" i="2"/>
  <c r="B73" i="2"/>
  <c r="C73" i="2"/>
  <c r="D73" i="2"/>
  <c r="A74" i="2"/>
  <c r="B74" i="2"/>
  <c r="C74" i="2"/>
  <c r="D74" i="2"/>
  <c r="A75" i="2"/>
  <c r="B75" i="2"/>
  <c r="C75" i="2"/>
  <c r="D75" i="2"/>
  <c r="A76" i="2"/>
  <c r="B76" i="2"/>
  <c r="C76" i="2"/>
  <c r="D76" i="2"/>
  <c r="A77" i="2"/>
  <c r="B77" i="2"/>
  <c r="C77" i="2"/>
  <c r="D77" i="2"/>
  <c r="A78" i="2"/>
  <c r="B78" i="2"/>
  <c r="C78" i="2"/>
  <c r="D78" i="2"/>
  <c r="A79" i="2"/>
  <c r="B79" i="2"/>
  <c r="C79" i="2"/>
  <c r="D79" i="2"/>
  <c r="A80" i="2"/>
  <c r="B80" i="2"/>
  <c r="C80" i="2"/>
  <c r="D80" i="2"/>
  <c r="A81" i="2"/>
  <c r="B81" i="2"/>
  <c r="C81" i="2"/>
  <c r="D81" i="2"/>
  <c r="A82" i="2"/>
  <c r="B82" i="2"/>
  <c r="C82" i="2"/>
  <c r="D82" i="2"/>
  <c r="A83" i="2"/>
  <c r="B83" i="2"/>
  <c r="C83" i="2"/>
  <c r="D83" i="2"/>
  <c r="A84" i="2"/>
  <c r="B84" i="2"/>
  <c r="C84" i="2"/>
  <c r="D84" i="2"/>
  <c r="A85" i="2"/>
  <c r="B85" i="2"/>
  <c r="C85" i="2"/>
  <c r="D85" i="2"/>
  <c r="A86" i="2"/>
  <c r="B86" i="2"/>
  <c r="C86" i="2"/>
  <c r="D86" i="2"/>
  <c r="A87" i="2"/>
  <c r="B87" i="2"/>
  <c r="C87" i="2"/>
  <c r="D87" i="2"/>
  <c r="A88" i="2"/>
  <c r="B88" i="2"/>
  <c r="C88" i="2"/>
  <c r="D88" i="2"/>
  <c r="A89" i="2"/>
  <c r="B89" i="2"/>
  <c r="C89" i="2"/>
  <c r="D89" i="2"/>
  <c r="A90" i="2"/>
  <c r="B90" i="2"/>
  <c r="C90" i="2"/>
  <c r="D90" i="2"/>
  <c r="A91" i="2"/>
  <c r="B91" i="2"/>
  <c r="C91" i="2"/>
  <c r="D91" i="2"/>
  <c r="A92" i="2"/>
  <c r="B92" i="2"/>
  <c r="C92" i="2"/>
  <c r="D92" i="2"/>
  <c r="A93" i="2"/>
  <c r="B93" i="2"/>
  <c r="C93" i="2"/>
  <c r="D93" i="2"/>
  <c r="A94" i="2"/>
  <c r="B94" i="2"/>
  <c r="C94" i="2"/>
  <c r="D94" i="2"/>
  <c r="A95" i="2"/>
  <c r="B95" i="2"/>
  <c r="C95" i="2"/>
  <c r="D95" i="2"/>
  <c r="A96" i="2"/>
  <c r="B96" i="2"/>
  <c r="C96" i="2"/>
  <c r="D96" i="2"/>
  <c r="A97" i="2"/>
  <c r="B97" i="2"/>
  <c r="C97" i="2"/>
  <c r="D97" i="2"/>
  <c r="A98" i="2"/>
  <c r="B98" i="2"/>
  <c r="C98" i="2"/>
  <c r="D98" i="2"/>
  <c r="A99" i="2"/>
  <c r="B99" i="2"/>
  <c r="C99" i="2"/>
  <c r="D99" i="2"/>
  <c r="A100" i="2"/>
  <c r="B100" i="2"/>
  <c r="C100" i="2"/>
  <c r="D100" i="2"/>
  <c r="A101" i="2"/>
  <c r="B101" i="2"/>
  <c r="C101" i="2"/>
  <c r="D101" i="2"/>
  <c r="A102" i="2"/>
  <c r="B102" i="2"/>
  <c r="C102" i="2"/>
  <c r="D102" i="2"/>
  <c r="A103" i="2"/>
  <c r="B103" i="2"/>
  <c r="C103" i="2"/>
  <c r="D103" i="2"/>
  <c r="A104" i="2"/>
  <c r="B104" i="2"/>
  <c r="C104" i="2"/>
  <c r="D104" i="2"/>
  <c r="A105" i="2"/>
  <c r="B105" i="2"/>
  <c r="C105" i="2"/>
  <c r="D105" i="2"/>
  <c r="A106" i="2"/>
  <c r="B106" i="2"/>
  <c r="C106" i="2"/>
  <c r="D106" i="2"/>
  <c r="A107" i="2"/>
  <c r="B107" i="2"/>
  <c r="C107" i="2"/>
  <c r="D107" i="2"/>
  <c r="A108" i="2"/>
  <c r="B108" i="2"/>
  <c r="C108" i="2"/>
  <c r="D108" i="2"/>
  <c r="A109" i="2"/>
  <c r="B109" i="2"/>
  <c r="C109" i="2"/>
  <c r="D109" i="2"/>
  <c r="A110" i="2"/>
  <c r="B110" i="2"/>
  <c r="C110" i="2"/>
  <c r="D110" i="2"/>
  <c r="A111" i="2"/>
  <c r="B111" i="2"/>
  <c r="C111" i="2"/>
  <c r="D111" i="2"/>
  <c r="A112" i="2"/>
  <c r="B112" i="2"/>
  <c r="C112" i="2"/>
  <c r="D112" i="2"/>
  <c r="A113" i="2"/>
  <c r="B113" i="2"/>
  <c r="C113" i="2"/>
  <c r="D113" i="2"/>
  <c r="A114" i="2"/>
  <c r="B114" i="2"/>
  <c r="C114" i="2"/>
  <c r="D114" i="2"/>
  <c r="A115" i="2"/>
  <c r="B115" i="2"/>
  <c r="C115" i="2"/>
  <c r="D115" i="2"/>
  <c r="A116" i="2"/>
  <c r="B116" i="2"/>
  <c r="C116" i="2"/>
  <c r="D116" i="2"/>
  <c r="A117" i="2"/>
  <c r="B117" i="2"/>
  <c r="C117" i="2"/>
  <c r="D117" i="2"/>
  <c r="A118" i="2"/>
  <c r="B118" i="2"/>
  <c r="C118" i="2"/>
  <c r="D118" i="2"/>
  <c r="A119" i="2"/>
  <c r="B119" i="2"/>
  <c r="C119" i="2"/>
  <c r="D119" i="2"/>
  <c r="A120" i="2"/>
  <c r="B120" i="2"/>
  <c r="C120" i="2"/>
  <c r="D120" i="2"/>
  <c r="A121" i="2"/>
  <c r="B121" i="2"/>
  <c r="C121" i="2"/>
  <c r="D121" i="2"/>
  <c r="A122" i="2"/>
  <c r="B122" i="2"/>
  <c r="C122" i="2"/>
  <c r="D122" i="2"/>
  <c r="A123" i="2"/>
  <c r="B123" i="2"/>
  <c r="C123" i="2"/>
  <c r="D123" i="2"/>
  <c r="A124" i="2"/>
  <c r="B124" i="2"/>
  <c r="C124" i="2"/>
  <c r="D124" i="2"/>
  <c r="A125" i="2"/>
  <c r="B125" i="2"/>
  <c r="C125" i="2"/>
  <c r="D125" i="2"/>
  <c r="A126" i="2"/>
  <c r="B126" i="2"/>
  <c r="C126" i="2"/>
  <c r="D126" i="2"/>
  <c r="A127" i="2"/>
  <c r="B127" i="2"/>
  <c r="C127" i="2"/>
  <c r="D127" i="2"/>
  <c r="A128" i="2"/>
  <c r="B128" i="2"/>
  <c r="C128" i="2"/>
  <c r="D128" i="2"/>
  <c r="A129" i="2"/>
  <c r="B129" i="2"/>
  <c r="C129" i="2"/>
  <c r="D129" i="2"/>
  <c r="A130" i="2"/>
  <c r="B130" i="2"/>
  <c r="C130" i="2"/>
  <c r="D130" i="2"/>
  <c r="A131" i="2"/>
  <c r="B131" i="2"/>
  <c r="C131" i="2"/>
  <c r="D131" i="2"/>
  <c r="A132" i="2"/>
  <c r="B132" i="2"/>
  <c r="C132" i="2"/>
  <c r="D132" i="2"/>
  <c r="A133" i="2"/>
  <c r="B133" i="2"/>
  <c r="C133" i="2"/>
  <c r="D133" i="2"/>
  <c r="A134" i="2"/>
  <c r="B134" i="2"/>
  <c r="C134" i="2"/>
  <c r="D134" i="2"/>
  <c r="A135" i="2"/>
  <c r="B135" i="2"/>
  <c r="C135" i="2"/>
  <c r="D135" i="2"/>
  <c r="A136" i="2"/>
  <c r="B136" i="2"/>
  <c r="C136" i="2"/>
  <c r="D136" i="2"/>
  <c r="A137" i="2"/>
  <c r="B137" i="2"/>
  <c r="C137" i="2"/>
  <c r="D137" i="2"/>
  <c r="A138" i="2"/>
  <c r="B138" i="2"/>
  <c r="C138" i="2"/>
  <c r="D138" i="2"/>
  <c r="A139" i="2"/>
  <c r="B139" i="2"/>
  <c r="C139" i="2"/>
  <c r="D139" i="2"/>
  <c r="A140" i="2"/>
  <c r="B140" i="2"/>
  <c r="C140" i="2"/>
  <c r="D140" i="2"/>
  <c r="A141" i="2"/>
  <c r="B141" i="2"/>
  <c r="C141" i="2"/>
  <c r="D141" i="2"/>
  <c r="A142" i="2"/>
  <c r="B142" i="2"/>
  <c r="C142" i="2"/>
  <c r="D142" i="2"/>
  <c r="A143" i="2"/>
  <c r="B143" i="2"/>
  <c r="C143" i="2"/>
  <c r="D143" i="2"/>
  <c r="A144" i="2"/>
  <c r="B144" i="2"/>
  <c r="C144" i="2"/>
  <c r="D144" i="2"/>
  <c r="A145" i="2"/>
  <c r="B145" i="2"/>
  <c r="C145" i="2"/>
  <c r="D145" i="2"/>
  <c r="A146" i="2"/>
  <c r="B146" i="2"/>
  <c r="C146" i="2"/>
  <c r="D146" i="2"/>
  <c r="A147" i="2"/>
  <c r="B147" i="2"/>
  <c r="C147" i="2"/>
  <c r="D147" i="2"/>
  <c r="A148" i="2"/>
  <c r="B148" i="2"/>
  <c r="C148" i="2"/>
  <c r="D148" i="2"/>
  <c r="A149" i="2"/>
  <c r="B149" i="2"/>
  <c r="C149" i="2"/>
  <c r="D149" i="2"/>
  <c r="A150" i="2"/>
  <c r="B150" i="2"/>
  <c r="C150" i="2"/>
  <c r="D150" i="2"/>
  <c r="A151" i="2"/>
  <c r="B151" i="2"/>
  <c r="C151" i="2"/>
  <c r="D151" i="2"/>
  <c r="A152" i="2"/>
  <c r="B152" i="2"/>
  <c r="C152" i="2"/>
  <c r="D152" i="2"/>
  <c r="A153" i="2"/>
  <c r="B153" i="2"/>
  <c r="C153" i="2"/>
  <c r="D153" i="2"/>
  <c r="A154" i="2"/>
  <c r="B154" i="2"/>
  <c r="C154" i="2"/>
  <c r="D154" i="2"/>
  <c r="A155" i="2"/>
  <c r="B155" i="2"/>
  <c r="C155" i="2"/>
  <c r="D155" i="2"/>
  <c r="A156" i="2"/>
  <c r="B156" i="2"/>
  <c r="C156" i="2"/>
  <c r="D156" i="2"/>
  <c r="A157" i="2"/>
  <c r="B157" i="2"/>
  <c r="C157" i="2"/>
  <c r="D157" i="2"/>
  <c r="A158" i="2"/>
  <c r="B158" i="2"/>
  <c r="C158" i="2"/>
  <c r="D158" i="2"/>
  <c r="A159" i="2"/>
  <c r="B159" i="2"/>
  <c r="C159" i="2"/>
  <c r="D159" i="2"/>
  <c r="A160" i="2"/>
  <c r="B160" i="2"/>
  <c r="C160" i="2"/>
  <c r="D160" i="2"/>
  <c r="A161" i="2"/>
  <c r="B161" i="2"/>
  <c r="C161" i="2"/>
  <c r="D161" i="2"/>
  <c r="A162" i="2"/>
  <c r="B162" i="2"/>
  <c r="C162" i="2"/>
  <c r="D162" i="2"/>
  <c r="A163" i="2"/>
  <c r="B163" i="2"/>
  <c r="C163" i="2"/>
  <c r="D163" i="2"/>
  <c r="A164" i="2"/>
  <c r="B164" i="2"/>
  <c r="C164" i="2"/>
  <c r="D164" i="2"/>
  <c r="A165" i="2"/>
  <c r="B165" i="2"/>
  <c r="C165" i="2"/>
  <c r="D165" i="2"/>
  <c r="A166" i="2"/>
  <c r="B166" i="2"/>
  <c r="C166" i="2"/>
  <c r="D166" i="2"/>
  <c r="A167" i="2"/>
  <c r="B167" i="2"/>
  <c r="C167" i="2"/>
  <c r="D167" i="2"/>
  <c r="A168" i="2"/>
  <c r="B168" i="2"/>
  <c r="C168" i="2"/>
  <c r="D168" i="2"/>
  <c r="A169" i="2"/>
  <c r="B169" i="2"/>
  <c r="C169" i="2"/>
  <c r="D169" i="2"/>
  <c r="A170" i="2"/>
  <c r="B170" i="2"/>
  <c r="C170" i="2"/>
  <c r="D170" i="2"/>
  <c r="A171" i="2"/>
  <c r="B171" i="2"/>
  <c r="C171" i="2"/>
  <c r="D171" i="2"/>
  <c r="A172" i="2"/>
  <c r="B172" i="2"/>
  <c r="C172" i="2"/>
  <c r="D172" i="2"/>
  <c r="A173" i="2"/>
  <c r="B173" i="2"/>
  <c r="C173" i="2"/>
  <c r="D173" i="2"/>
  <c r="A174" i="2"/>
  <c r="B174" i="2"/>
  <c r="C174" i="2"/>
  <c r="D174" i="2"/>
  <c r="A175" i="2"/>
  <c r="B175" i="2"/>
  <c r="C175" i="2"/>
  <c r="D175" i="2"/>
  <c r="A176" i="2"/>
  <c r="B176" i="2"/>
  <c r="C176" i="2"/>
  <c r="D176" i="2"/>
  <c r="A177" i="2"/>
  <c r="B177" i="2"/>
  <c r="C177" i="2"/>
  <c r="D177" i="2"/>
  <c r="A178" i="2"/>
  <c r="B178" i="2"/>
  <c r="C178" i="2"/>
  <c r="D178" i="2"/>
  <c r="A179" i="2"/>
  <c r="B179" i="2"/>
  <c r="C179" i="2"/>
  <c r="D179" i="2"/>
  <c r="A180" i="2"/>
  <c r="B180" i="2"/>
  <c r="C180" i="2"/>
  <c r="D180" i="2"/>
  <c r="A181" i="2"/>
  <c r="B181" i="2"/>
  <c r="C181" i="2"/>
  <c r="D181" i="2"/>
  <c r="A182" i="2"/>
  <c r="B182" i="2"/>
  <c r="C182" i="2"/>
  <c r="D182" i="2"/>
  <c r="A183" i="2"/>
  <c r="B183" i="2"/>
  <c r="C183" i="2"/>
  <c r="D183" i="2"/>
  <c r="A184" i="2"/>
  <c r="B184" i="2"/>
  <c r="C184" i="2"/>
  <c r="D184" i="2"/>
  <c r="A185" i="2"/>
  <c r="B185" i="2"/>
  <c r="C185" i="2"/>
  <c r="D185" i="2"/>
  <c r="A186" i="2"/>
  <c r="B186" i="2"/>
  <c r="C186" i="2"/>
  <c r="D186" i="2"/>
  <c r="A187" i="2"/>
  <c r="B187" i="2"/>
  <c r="C187" i="2"/>
  <c r="D187" i="2"/>
  <c r="A188" i="2"/>
  <c r="B188" i="2"/>
  <c r="C188" i="2"/>
  <c r="D188" i="2"/>
  <c r="A189" i="2"/>
  <c r="B189" i="2"/>
  <c r="C189" i="2"/>
  <c r="D189" i="2"/>
  <c r="A190" i="2"/>
  <c r="B190" i="2"/>
  <c r="C190" i="2"/>
  <c r="D190" i="2"/>
  <c r="A191" i="2"/>
  <c r="B191" i="2"/>
  <c r="C191" i="2"/>
  <c r="D191" i="2"/>
  <c r="A192" i="2"/>
  <c r="B192" i="2"/>
  <c r="C192" i="2"/>
  <c r="D192" i="2"/>
  <c r="A193" i="2"/>
  <c r="B193" i="2"/>
  <c r="C193" i="2"/>
  <c r="D193" i="2"/>
  <c r="A194" i="2"/>
  <c r="B194" i="2"/>
  <c r="C194" i="2"/>
  <c r="D194" i="2"/>
  <c r="A195" i="2"/>
  <c r="B195" i="2"/>
  <c r="C195" i="2"/>
  <c r="D195" i="2"/>
  <c r="A196" i="2"/>
  <c r="B196" i="2"/>
  <c r="C196" i="2"/>
  <c r="D196" i="2"/>
  <c r="A197" i="2"/>
  <c r="B197" i="2"/>
  <c r="C197" i="2"/>
  <c r="D197" i="2"/>
  <c r="A198" i="2"/>
  <c r="B198" i="2"/>
  <c r="C198" i="2"/>
  <c r="D198" i="2"/>
  <c r="A199" i="2"/>
  <c r="B199" i="2"/>
  <c r="C199" i="2"/>
  <c r="D199" i="2"/>
  <c r="A200" i="2"/>
  <c r="B200" i="2"/>
  <c r="C200" i="2"/>
  <c r="D200" i="2"/>
  <c r="A201" i="2"/>
  <c r="B201" i="2"/>
  <c r="C201" i="2"/>
  <c r="D201" i="2"/>
  <c r="A202" i="2"/>
  <c r="B202" i="2"/>
  <c r="C202" i="2"/>
  <c r="D202" i="2"/>
  <c r="A203" i="2"/>
  <c r="B203" i="2"/>
  <c r="C203" i="2"/>
  <c r="D203" i="2"/>
  <c r="A204" i="2"/>
  <c r="B204" i="2"/>
  <c r="C204" i="2"/>
  <c r="D204" i="2"/>
  <c r="A205" i="2"/>
  <c r="B205" i="2"/>
  <c r="C205" i="2"/>
  <c r="D205" i="2"/>
  <c r="A206" i="2"/>
  <c r="B206" i="2"/>
  <c r="C206" i="2"/>
  <c r="D206" i="2"/>
  <c r="A207" i="2"/>
  <c r="B207" i="2"/>
  <c r="C207" i="2"/>
  <c r="D207" i="2"/>
  <c r="A208" i="2"/>
  <c r="B208" i="2"/>
  <c r="C208" i="2"/>
  <c r="D208" i="2"/>
  <c r="A209" i="2"/>
  <c r="B209" i="2"/>
  <c r="C209" i="2"/>
  <c r="D209" i="2"/>
  <c r="A210" i="2"/>
  <c r="B210" i="2"/>
  <c r="C210" i="2"/>
  <c r="D210" i="2"/>
  <c r="A211" i="2"/>
  <c r="B211" i="2"/>
  <c r="C211" i="2"/>
  <c r="D211" i="2"/>
  <c r="A212" i="2"/>
  <c r="B212" i="2"/>
  <c r="C212" i="2"/>
  <c r="D212" i="2"/>
  <c r="A213" i="2"/>
  <c r="B213" i="2"/>
  <c r="C213" i="2"/>
  <c r="D213" i="2"/>
  <c r="A214" i="2"/>
  <c r="B214" i="2"/>
  <c r="C214" i="2"/>
  <c r="D214" i="2"/>
  <c r="A215" i="2"/>
  <c r="B215" i="2"/>
  <c r="C215" i="2"/>
  <c r="D215" i="2"/>
  <c r="A216" i="2"/>
  <c r="B216" i="2"/>
  <c r="C216" i="2"/>
  <c r="D216" i="2"/>
  <c r="A217" i="2"/>
  <c r="B217" i="2"/>
  <c r="C217" i="2"/>
  <c r="D217" i="2"/>
  <c r="A218" i="2"/>
  <c r="B218" i="2"/>
  <c r="C218" i="2"/>
  <c r="D218" i="2"/>
  <c r="A219" i="2"/>
  <c r="B219" i="2"/>
  <c r="C219" i="2"/>
  <c r="D219" i="2"/>
  <c r="A220" i="2"/>
  <c r="B220" i="2"/>
  <c r="C220" i="2"/>
  <c r="D220" i="2"/>
  <c r="A221" i="2"/>
  <c r="B221" i="2"/>
  <c r="C221" i="2"/>
  <c r="D221" i="2"/>
  <c r="A222" i="2"/>
  <c r="B222" i="2"/>
  <c r="C222" i="2"/>
  <c r="D222" i="2"/>
  <c r="A223" i="2"/>
  <c r="B223" i="2"/>
  <c r="C223" i="2"/>
  <c r="D223" i="2"/>
  <c r="A224" i="2"/>
  <c r="B224" i="2"/>
  <c r="C224" i="2"/>
  <c r="D224" i="2"/>
  <c r="A225" i="2"/>
  <c r="B225" i="2"/>
  <c r="C225" i="2"/>
  <c r="D225" i="2"/>
  <c r="A226" i="2"/>
  <c r="B226" i="2"/>
  <c r="C226" i="2"/>
  <c r="D226" i="2"/>
  <c r="A227" i="2"/>
  <c r="B227" i="2"/>
  <c r="C227" i="2"/>
  <c r="D227" i="2"/>
  <c r="A228" i="2"/>
  <c r="B228" i="2"/>
  <c r="C228" i="2"/>
  <c r="D228" i="2"/>
  <c r="A229" i="2"/>
  <c r="B229" i="2"/>
  <c r="C229" i="2"/>
  <c r="D229" i="2"/>
  <c r="A230" i="2"/>
  <c r="B230" i="2"/>
  <c r="C230" i="2"/>
  <c r="D230" i="2"/>
  <c r="A231" i="2"/>
  <c r="B231" i="2"/>
  <c r="C231" i="2"/>
  <c r="D231" i="2"/>
  <c r="A232" i="2"/>
  <c r="B232" i="2"/>
  <c r="C232" i="2"/>
  <c r="D232" i="2"/>
  <c r="A233" i="2"/>
  <c r="B233" i="2"/>
  <c r="C233" i="2"/>
  <c r="D233" i="2"/>
  <c r="A234" i="2"/>
  <c r="B234" i="2"/>
  <c r="C234" i="2"/>
  <c r="D234" i="2"/>
  <c r="A235" i="2"/>
  <c r="B235" i="2"/>
  <c r="C235" i="2"/>
  <c r="D235" i="2"/>
  <c r="A236" i="2"/>
  <c r="B236" i="2"/>
  <c r="C236" i="2"/>
  <c r="D236" i="2"/>
  <c r="A237" i="2"/>
  <c r="B237" i="2"/>
  <c r="C237" i="2"/>
  <c r="D237" i="2"/>
  <c r="A238" i="2"/>
  <c r="B238" i="2"/>
  <c r="C238" i="2"/>
  <c r="D238" i="2"/>
  <c r="A239" i="2"/>
  <c r="B239" i="2"/>
  <c r="C239" i="2"/>
  <c r="D239" i="2"/>
  <c r="A240" i="2"/>
  <c r="B240" i="2"/>
  <c r="C240" i="2"/>
  <c r="D240" i="2"/>
  <c r="A241" i="2"/>
  <c r="B241" i="2"/>
  <c r="C241" i="2"/>
  <c r="D241" i="2"/>
  <c r="A242" i="2"/>
  <c r="B242" i="2"/>
  <c r="C242" i="2"/>
  <c r="D242" i="2"/>
  <c r="A243" i="2"/>
  <c r="B243" i="2"/>
  <c r="C243" i="2"/>
  <c r="D243" i="2"/>
  <c r="A244" i="2"/>
  <c r="B244" i="2"/>
  <c r="C244" i="2"/>
  <c r="D244" i="2"/>
  <c r="A245" i="2"/>
  <c r="B245" i="2"/>
  <c r="C245" i="2"/>
  <c r="D245" i="2"/>
  <c r="A246" i="2"/>
  <c r="B246" i="2"/>
  <c r="C246" i="2"/>
  <c r="D246" i="2"/>
  <c r="A247" i="2"/>
  <c r="B247" i="2"/>
  <c r="C247" i="2"/>
  <c r="D247" i="2"/>
  <c r="A248" i="2"/>
  <c r="B248" i="2"/>
  <c r="C248" i="2"/>
  <c r="D248" i="2"/>
  <c r="A249" i="2"/>
  <c r="B249" i="2"/>
  <c r="C249" i="2"/>
  <c r="D249" i="2"/>
  <c r="A250" i="2"/>
  <c r="B250" i="2"/>
  <c r="C250" i="2"/>
  <c r="D250" i="2"/>
  <c r="A251" i="2"/>
  <c r="B251" i="2"/>
  <c r="C251" i="2"/>
  <c r="D251" i="2"/>
  <c r="A252" i="2"/>
  <c r="B252" i="2"/>
  <c r="C252" i="2"/>
  <c r="D252" i="2"/>
  <c r="A253" i="2"/>
  <c r="B253" i="2"/>
  <c r="C253" i="2"/>
  <c r="D253" i="2"/>
  <c r="A254" i="2"/>
  <c r="B254" i="2"/>
  <c r="C254" i="2"/>
  <c r="D254" i="2"/>
  <c r="A255" i="2"/>
  <c r="B255" i="2"/>
  <c r="C255" i="2"/>
  <c r="D255" i="2"/>
  <c r="A256" i="2"/>
  <c r="B256" i="2"/>
  <c r="C256" i="2"/>
  <c r="D256" i="2"/>
  <c r="A257" i="2"/>
  <c r="B257" i="2"/>
  <c r="C257" i="2"/>
  <c r="D257" i="2"/>
  <c r="A258" i="2"/>
  <c r="B258" i="2"/>
  <c r="C258" i="2"/>
  <c r="D258" i="2"/>
  <c r="A259" i="2"/>
  <c r="B259" i="2"/>
  <c r="C259" i="2"/>
  <c r="D259" i="2"/>
  <c r="A260" i="2"/>
  <c r="B260" i="2"/>
  <c r="C260" i="2"/>
  <c r="D260" i="2"/>
  <c r="A261" i="2"/>
  <c r="B261" i="2"/>
  <c r="C261" i="2"/>
  <c r="D261" i="2"/>
  <c r="A262" i="2"/>
  <c r="B262" i="2"/>
  <c r="C262" i="2"/>
  <c r="D262" i="2"/>
  <c r="A263" i="2"/>
  <c r="B263" i="2"/>
  <c r="C263" i="2"/>
  <c r="D263" i="2"/>
  <c r="A264" i="2"/>
  <c r="B264" i="2"/>
  <c r="C264" i="2"/>
  <c r="D264" i="2"/>
  <c r="A265" i="2"/>
  <c r="B265" i="2"/>
  <c r="C265" i="2"/>
  <c r="D265" i="2"/>
  <c r="A266" i="2"/>
  <c r="B266" i="2"/>
  <c r="C266" i="2"/>
  <c r="D266" i="2"/>
  <c r="A267" i="2"/>
  <c r="B267" i="2"/>
  <c r="C267" i="2"/>
  <c r="D267" i="2"/>
  <c r="A268" i="2"/>
  <c r="B268" i="2"/>
  <c r="C268" i="2"/>
  <c r="D268" i="2"/>
  <c r="A269" i="2"/>
  <c r="B269" i="2"/>
  <c r="C269" i="2"/>
  <c r="D269" i="2"/>
  <c r="A270" i="2"/>
  <c r="B270" i="2"/>
  <c r="C270" i="2"/>
  <c r="D270" i="2"/>
  <c r="A271" i="2"/>
  <c r="B271" i="2"/>
  <c r="C271" i="2"/>
  <c r="D271" i="2"/>
  <c r="A272" i="2"/>
  <c r="B272" i="2"/>
  <c r="C272" i="2"/>
  <c r="D272" i="2"/>
  <c r="A273" i="2"/>
  <c r="B273" i="2"/>
  <c r="C273" i="2"/>
  <c r="D273" i="2"/>
  <c r="A274" i="2"/>
  <c r="B274" i="2"/>
  <c r="C274" i="2"/>
  <c r="D274" i="2"/>
  <c r="A275" i="2"/>
  <c r="B275" i="2"/>
  <c r="C275" i="2"/>
  <c r="D275" i="2"/>
  <c r="A276" i="2"/>
  <c r="B276" i="2"/>
  <c r="C276" i="2"/>
  <c r="D276" i="2"/>
  <c r="A277" i="2"/>
  <c r="B277" i="2"/>
  <c r="C277" i="2"/>
  <c r="D277" i="2"/>
  <c r="A278" i="2"/>
  <c r="B278" i="2"/>
  <c r="C278" i="2"/>
  <c r="D278" i="2"/>
  <c r="A279" i="2"/>
  <c r="B279" i="2"/>
  <c r="C279" i="2"/>
  <c r="D279" i="2"/>
  <c r="A280" i="2"/>
  <c r="B280" i="2"/>
  <c r="C280" i="2"/>
  <c r="D280" i="2"/>
  <c r="A281" i="2"/>
  <c r="B281" i="2"/>
  <c r="C281" i="2"/>
  <c r="D281" i="2"/>
  <c r="A282" i="2"/>
  <c r="B282" i="2"/>
  <c r="C282" i="2"/>
  <c r="D282" i="2"/>
  <c r="A283" i="2"/>
  <c r="B283" i="2"/>
  <c r="C283" i="2"/>
  <c r="D283" i="2"/>
  <c r="A284" i="2"/>
  <c r="B284" i="2"/>
  <c r="C284" i="2"/>
  <c r="D284" i="2"/>
  <c r="A285" i="2"/>
  <c r="B285" i="2"/>
  <c r="C285" i="2"/>
  <c r="D285" i="2"/>
  <c r="A286" i="2"/>
  <c r="B286" i="2"/>
  <c r="C286" i="2"/>
  <c r="D286" i="2"/>
  <c r="A287" i="2"/>
  <c r="B287" i="2"/>
  <c r="C287" i="2"/>
  <c r="D287" i="2"/>
  <c r="A288" i="2"/>
  <c r="B288" i="2"/>
  <c r="C288" i="2"/>
  <c r="D288" i="2"/>
  <c r="A289" i="2"/>
  <c r="B289" i="2"/>
  <c r="C289" i="2"/>
  <c r="D289" i="2"/>
  <c r="A290" i="2"/>
  <c r="B290" i="2"/>
  <c r="C290" i="2"/>
  <c r="D290" i="2"/>
  <c r="A291" i="2"/>
  <c r="B291" i="2"/>
  <c r="C291" i="2"/>
  <c r="D291" i="2"/>
  <c r="A292" i="2"/>
  <c r="B292" i="2"/>
  <c r="C292" i="2"/>
  <c r="D292" i="2"/>
  <c r="A293" i="2"/>
  <c r="B293" i="2"/>
  <c r="C293" i="2"/>
  <c r="D293" i="2"/>
  <c r="A294" i="2"/>
  <c r="B294" i="2"/>
  <c r="C294" i="2"/>
  <c r="D294" i="2"/>
  <c r="A295" i="2"/>
  <c r="B295" i="2"/>
  <c r="C295" i="2"/>
  <c r="D295" i="2"/>
  <c r="A296" i="2"/>
  <c r="B296" i="2"/>
  <c r="C296" i="2"/>
  <c r="D296" i="2"/>
  <c r="A297" i="2"/>
  <c r="B297" i="2"/>
  <c r="C297" i="2"/>
  <c r="D297" i="2"/>
  <c r="A298" i="2"/>
  <c r="B298" i="2"/>
  <c r="C298" i="2"/>
  <c r="D298" i="2"/>
  <c r="A299" i="2"/>
  <c r="B299" i="2"/>
  <c r="C299" i="2"/>
  <c r="D299" i="2"/>
  <c r="A300" i="2"/>
  <c r="B300" i="2"/>
  <c r="C300" i="2"/>
  <c r="D300" i="2"/>
  <c r="A301" i="2"/>
  <c r="B301" i="2"/>
  <c r="C301" i="2"/>
  <c r="D301" i="2"/>
  <c r="A302" i="2"/>
  <c r="B302" i="2"/>
  <c r="C302" i="2"/>
  <c r="D302" i="2"/>
  <c r="E2" i="4"/>
  <c r="C2" i="4" s="1"/>
  <c r="D2" i="4"/>
  <c r="A2" i="4"/>
  <c r="E302" i="3"/>
  <c r="C302" i="3" s="1"/>
  <c r="E301" i="3"/>
  <c r="E300" i="3"/>
  <c r="E299" i="3"/>
  <c r="C299" i="3" s="1"/>
  <c r="E298" i="3"/>
  <c r="C298" i="3" s="1"/>
  <c r="E297" i="3"/>
  <c r="E296" i="3"/>
  <c r="E295" i="3"/>
  <c r="C295" i="3" s="1"/>
  <c r="E294" i="3"/>
  <c r="E293" i="3"/>
  <c r="E292" i="3"/>
  <c r="E291" i="3"/>
  <c r="C291" i="3" s="1"/>
  <c r="E290" i="3"/>
  <c r="C290" i="3" s="1"/>
  <c r="E289" i="3"/>
  <c r="E288" i="3"/>
  <c r="E287" i="3"/>
  <c r="C287" i="3" s="1"/>
  <c r="E286" i="3"/>
  <c r="E285" i="3"/>
  <c r="E284" i="3"/>
  <c r="E283" i="3"/>
  <c r="C283" i="3" s="1"/>
  <c r="E282" i="3"/>
  <c r="C282" i="3" s="1"/>
  <c r="E281" i="3"/>
  <c r="E280" i="3"/>
  <c r="E279" i="3"/>
  <c r="C279" i="3" s="1"/>
  <c r="E278" i="3"/>
  <c r="E277" i="3"/>
  <c r="E276" i="3"/>
  <c r="E275" i="3"/>
  <c r="C275" i="3" s="1"/>
  <c r="E274" i="3"/>
  <c r="C274" i="3" s="1"/>
  <c r="E273" i="3"/>
  <c r="E272" i="3"/>
  <c r="E271" i="3"/>
  <c r="C271" i="3" s="1"/>
  <c r="E270" i="3"/>
  <c r="E269" i="3"/>
  <c r="E268" i="3"/>
  <c r="E267" i="3"/>
  <c r="C267" i="3" s="1"/>
  <c r="E266" i="3"/>
  <c r="C266" i="3" s="1"/>
  <c r="E265" i="3"/>
  <c r="E264" i="3"/>
  <c r="E263" i="3"/>
  <c r="C263" i="3" s="1"/>
  <c r="E262" i="3"/>
  <c r="E261" i="3"/>
  <c r="E260" i="3"/>
  <c r="E259" i="3"/>
  <c r="C259" i="3" s="1"/>
  <c r="E258" i="3"/>
  <c r="C258" i="3" s="1"/>
  <c r="E257" i="3"/>
  <c r="E256" i="3"/>
  <c r="E255" i="3"/>
  <c r="C255" i="3" s="1"/>
  <c r="E254" i="3"/>
  <c r="E253" i="3"/>
  <c r="E252" i="3"/>
  <c r="E251" i="3"/>
  <c r="C251" i="3" s="1"/>
  <c r="E250" i="3"/>
  <c r="C250" i="3" s="1"/>
  <c r="E249" i="3"/>
  <c r="E248" i="3"/>
  <c r="E247" i="3"/>
  <c r="C247" i="3" s="1"/>
  <c r="E246" i="3"/>
  <c r="E245" i="3"/>
  <c r="E244" i="3"/>
  <c r="E243" i="3"/>
  <c r="C243" i="3" s="1"/>
  <c r="E242" i="3"/>
  <c r="C242" i="3" s="1"/>
  <c r="E241" i="3"/>
  <c r="E240" i="3"/>
  <c r="E239" i="3"/>
  <c r="C239" i="3" s="1"/>
  <c r="E238" i="3"/>
  <c r="E237" i="3"/>
  <c r="E236" i="3"/>
  <c r="E235" i="3"/>
  <c r="C235" i="3" s="1"/>
  <c r="E234" i="3"/>
  <c r="C234" i="3" s="1"/>
  <c r="E233" i="3"/>
  <c r="E232" i="3"/>
  <c r="E231" i="3"/>
  <c r="C231" i="3" s="1"/>
  <c r="E230" i="3"/>
  <c r="E229" i="3"/>
  <c r="E228" i="3"/>
  <c r="E227" i="3"/>
  <c r="C227" i="3" s="1"/>
  <c r="E226" i="3"/>
  <c r="C226" i="3" s="1"/>
  <c r="E225" i="3"/>
  <c r="E224" i="3"/>
  <c r="E223" i="3"/>
  <c r="C223" i="3" s="1"/>
  <c r="E222" i="3"/>
  <c r="E221" i="3"/>
  <c r="E220" i="3"/>
  <c r="E219" i="3"/>
  <c r="C219" i="3" s="1"/>
  <c r="E218" i="3"/>
  <c r="C218" i="3" s="1"/>
  <c r="E217" i="3"/>
  <c r="E216" i="3"/>
  <c r="E215" i="3"/>
  <c r="C215" i="3" s="1"/>
  <c r="E214" i="3"/>
  <c r="E213" i="3"/>
  <c r="E212" i="3"/>
  <c r="E211" i="3"/>
  <c r="C211" i="3" s="1"/>
  <c r="E210" i="3"/>
  <c r="C210" i="3" s="1"/>
  <c r="E209" i="3"/>
  <c r="E208" i="3"/>
  <c r="E207" i="3"/>
  <c r="C207" i="3" s="1"/>
  <c r="E206" i="3"/>
  <c r="E205" i="3"/>
  <c r="E204" i="3"/>
  <c r="E203" i="3"/>
  <c r="C203" i="3" s="1"/>
  <c r="E202" i="3"/>
  <c r="C202" i="3" s="1"/>
  <c r="E201" i="3"/>
  <c r="E200" i="3"/>
  <c r="E199" i="3"/>
  <c r="C199" i="3" s="1"/>
  <c r="E198" i="3"/>
  <c r="E197" i="3"/>
  <c r="E196" i="3"/>
  <c r="E195" i="3"/>
  <c r="C195" i="3" s="1"/>
  <c r="E194" i="3"/>
  <c r="C194" i="3" s="1"/>
  <c r="E193" i="3"/>
  <c r="E192" i="3"/>
  <c r="E191" i="3"/>
  <c r="C191" i="3" s="1"/>
  <c r="E190" i="3"/>
  <c r="E189" i="3"/>
  <c r="E188" i="3"/>
  <c r="E187" i="3"/>
  <c r="C187" i="3" s="1"/>
  <c r="E186" i="3"/>
  <c r="C186" i="3" s="1"/>
  <c r="E185" i="3"/>
  <c r="E184" i="3"/>
  <c r="E183" i="3"/>
  <c r="C183" i="3" s="1"/>
  <c r="E182" i="3"/>
  <c r="E181" i="3"/>
  <c r="E180" i="3"/>
  <c r="E179" i="3"/>
  <c r="C179" i="3" s="1"/>
  <c r="E178" i="3"/>
  <c r="C178" i="3" s="1"/>
  <c r="E177" i="3"/>
  <c r="E176" i="3"/>
  <c r="E175" i="3"/>
  <c r="C175" i="3" s="1"/>
  <c r="E174" i="3"/>
  <c r="E173" i="3"/>
  <c r="E172" i="3"/>
  <c r="E171" i="3"/>
  <c r="C171" i="3" s="1"/>
  <c r="E170" i="3"/>
  <c r="C170" i="3" s="1"/>
  <c r="E169" i="3"/>
  <c r="E168" i="3"/>
  <c r="E167" i="3"/>
  <c r="C167" i="3" s="1"/>
  <c r="E166" i="3"/>
  <c r="E165" i="3"/>
  <c r="E164" i="3"/>
  <c r="E163" i="3"/>
  <c r="C163" i="3" s="1"/>
  <c r="E162" i="3"/>
  <c r="C162" i="3" s="1"/>
  <c r="E161" i="3"/>
  <c r="E160" i="3"/>
  <c r="E159" i="3"/>
  <c r="C159" i="3" s="1"/>
  <c r="E158" i="3"/>
  <c r="E157" i="3"/>
  <c r="E156" i="3"/>
  <c r="E155" i="3"/>
  <c r="C155" i="3" s="1"/>
  <c r="E154" i="3"/>
  <c r="C154" i="3" s="1"/>
  <c r="E153" i="3"/>
  <c r="E152" i="3"/>
  <c r="E151" i="3"/>
  <c r="C151" i="3" s="1"/>
  <c r="E150" i="3"/>
  <c r="E149" i="3"/>
  <c r="E148" i="3"/>
  <c r="E147" i="3"/>
  <c r="C147" i="3" s="1"/>
  <c r="E146" i="3"/>
  <c r="C146" i="3" s="1"/>
  <c r="E145" i="3"/>
  <c r="E144" i="3"/>
  <c r="E143" i="3"/>
  <c r="C143" i="3" s="1"/>
  <c r="E142" i="3"/>
  <c r="E141" i="3"/>
  <c r="E140" i="3"/>
  <c r="E139" i="3"/>
  <c r="C139" i="3" s="1"/>
  <c r="E138" i="3"/>
  <c r="C138" i="3" s="1"/>
  <c r="E137" i="3"/>
  <c r="E136" i="3"/>
  <c r="E135" i="3"/>
  <c r="C135" i="3" s="1"/>
  <c r="E134" i="3"/>
  <c r="E133" i="3"/>
  <c r="E132" i="3"/>
  <c r="E131" i="3"/>
  <c r="C131" i="3" s="1"/>
  <c r="E130" i="3"/>
  <c r="C130" i="3" s="1"/>
  <c r="E129" i="3"/>
  <c r="E128" i="3"/>
  <c r="E127" i="3"/>
  <c r="C127" i="3" s="1"/>
  <c r="E126" i="3"/>
  <c r="E125" i="3"/>
  <c r="E124" i="3"/>
  <c r="E123" i="3"/>
  <c r="C123" i="3" s="1"/>
  <c r="E122" i="3"/>
  <c r="C122" i="3" s="1"/>
  <c r="E121" i="3"/>
  <c r="E120" i="3"/>
  <c r="E119" i="3"/>
  <c r="C119" i="3" s="1"/>
  <c r="E118" i="3"/>
  <c r="E117" i="3"/>
  <c r="E116" i="3"/>
  <c r="E115" i="3"/>
  <c r="C115" i="3" s="1"/>
  <c r="E114" i="3"/>
  <c r="C114" i="3" s="1"/>
  <c r="E113" i="3"/>
  <c r="E112" i="3"/>
  <c r="E111" i="3"/>
  <c r="C111" i="3" s="1"/>
  <c r="E110" i="3"/>
  <c r="E109" i="3"/>
  <c r="E108" i="3"/>
  <c r="E107" i="3"/>
  <c r="C107" i="3" s="1"/>
  <c r="E106" i="3"/>
  <c r="C106" i="3" s="1"/>
  <c r="E105" i="3"/>
  <c r="E104" i="3"/>
  <c r="E103" i="3"/>
  <c r="C103" i="3" s="1"/>
  <c r="E102" i="3"/>
  <c r="E101" i="3"/>
  <c r="E100" i="3"/>
  <c r="E99" i="3"/>
  <c r="C99" i="3" s="1"/>
  <c r="E98" i="3"/>
  <c r="C98" i="3" s="1"/>
  <c r="E97" i="3"/>
  <c r="E96" i="3"/>
  <c r="E95" i="3"/>
  <c r="C95" i="3" s="1"/>
  <c r="E94" i="3"/>
  <c r="E93" i="3"/>
  <c r="E92" i="3"/>
  <c r="E91" i="3"/>
  <c r="C91" i="3" s="1"/>
  <c r="E90" i="3"/>
  <c r="C90" i="3" s="1"/>
  <c r="E89" i="3"/>
  <c r="E88" i="3"/>
  <c r="E87" i="3"/>
  <c r="C87" i="3" s="1"/>
  <c r="E86" i="3"/>
  <c r="E85" i="3"/>
  <c r="E84" i="3"/>
  <c r="E83" i="3"/>
  <c r="C83" i="3" s="1"/>
  <c r="E82" i="3"/>
  <c r="C82" i="3" s="1"/>
  <c r="E81" i="3"/>
  <c r="E80" i="3"/>
  <c r="E79" i="3"/>
  <c r="C79" i="3" s="1"/>
  <c r="E78" i="3"/>
  <c r="E77" i="3"/>
  <c r="E76" i="3"/>
  <c r="E75" i="3"/>
  <c r="C75" i="3" s="1"/>
  <c r="E74" i="3"/>
  <c r="C74" i="3" s="1"/>
  <c r="E73" i="3"/>
  <c r="E72" i="3"/>
  <c r="E71" i="3"/>
  <c r="C71" i="3" s="1"/>
  <c r="E70" i="3"/>
  <c r="E69" i="3"/>
  <c r="E68" i="3"/>
  <c r="E67" i="3"/>
  <c r="C67" i="3" s="1"/>
  <c r="E66" i="3"/>
  <c r="C66" i="3" s="1"/>
  <c r="E65" i="3"/>
  <c r="E64" i="3"/>
  <c r="E63" i="3"/>
  <c r="C63" i="3" s="1"/>
  <c r="E62" i="3"/>
  <c r="E61" i="3"/>
  <c r="E60" i="3"/>
  <c r="E59" i="3"/>
  <c r="C59" i="3" s="1"/>
  <c r="E58" i="3"/>
  <c r="C58" i="3" s="1"/>
  <c r="E57" i="3"/>
  <c r="E56" i="3"/>
  <c r="E55" i="3"/>
  <c r="C55" i="3" s="1"/>
  <c r="E54" i="3"/>
  <c r="E53" i="3"/>
  <c r="E52" i="3"/>
  <c r="E51" i="3"/>
  <c r="C51" i="3" s="1"/>
  <c r="E50" i="3"/>
  <c r="C50" i="3" s="1"/>
  <c r="E49" i="3"/>
  <c r="E48" i="3"/>
  <c r="E47" i="3"/>
  <c r="C47" i="3" s="1"/>
  <c r="E46" i="3"/>
  <c r="E45" i="3"/>
  <c r="E44" i="3"/>
  <c r="E43" i="3"/>
  <c r="C43" i="3" s="1"/>
  <c r="E42" i="3"/>
  <c r="C42" i="3" s="1"/>
  <c r="E41" i="3"/>
  <c r="E40" i="3"/>
  <c r="E39" i="3"/>
  <c r="C39" i="3" s="1"/>
  <c r="E38" i="3"/>
  <c r="E37" i="3"/>
  <c r="E36" i="3"/>
  <c r="E35" i="3"/>
  <c r="C35" i="3" s="1"/>
  <c r="E34" i="3"/>
  <c r="C34" i="3" s="1"/>
  <c r="E33" i="3"/>
  <c r="E32" i="3"/>
  <c r="E31" i="3"/>
  <c r="C31" i="3" s="1"/>
  <c r="E30" i="3"/>
  <c r="E29" i="3"/>
  <c r="E28" i="3"/>
  <c r="E27" i="3"/>
  <c r="C27" i="3" s="1"/>
  <c r="E26" i="3"/>
  <c r="C26" i="3" s="1"/>
  <c r="E25" i="3"/>
  <c r="E24" i="3"/>
  <c r="E23" i="3"/>
  <c r="C23" i="3" s="1"/>
  <c r="E22" i="3"/>
  <c r="E21" i="3"/>
  <c r="E20" i="3"/>
  <c r="E19" i="3"/>
  <c r="C19" i="3" s="1"/>
  <c r="E18" i="3"/>
  <c r="C18" i="3" s="1"/>
  <c r="E17" i="3"/>
  <c r="E16" i="3"/>
  <c r="E15" i="3"/>
  <c r="C15" i="3" s="1"/>
  <c r="E14" i="3"/>
  <c r="E13" i="3"/>
  <c r="E12" i="3"/>
  <c r="E11" i="3"/>
  <c r="C11" i="3" s="1"/>
  <c r="E10" i="3"/>
  <c r="C10" i="3" s="1"/>
  <c r="E9" i="3"/>
  <c r="E8" i="3"/>
  <c r="E7" i="3"/>
  <c r="C7" i="3" s="1"/>
  <c r="E6" i="3"/>
  <c r="E5" i="3"/>
  <c r="E4" i="3"/>
  <c r="E3" i="3"/>
  <c r="C3" i="3" s="1"/>
  <c r="D2" i="3"/>
  <c r="E2" i="3"/>
  <c r="C2" i="3" s="1"/>
  <c r="A2" i="3"/>
  <c r="A2" i="2" l="1"/>
  <c r="C2" i="2" l="1"/>
  <c r="D2" i="2"/>
  <c r="B2" i="2"/>
</calcChain>
</file>

<file path=xl/sharedStrings.xml><?xml version="1.0" encoding="utf-8"?>
<sst xmlns="http://schemas.openxmlformats.org/spreadsheetml/2006/main" count="30" uniqueCount="21">
  <si>
    <t>STUDENT NAME</t>
  </si>
  <si>
    <t>SIZE</t>
  </si>
  <si>
    <t>Size</t>
  </si>
  <si>
    <t>Number</t>
  </si>
  <si>
    <t>NAME PERSONALIZATION</t>
  </si>
  <si>
    <t>NUMBER</t>
  </si>
  <si>
    <t>School Name:</t>
  </si>
  <si>
    <t>PERSONALIZATION</t>
  </si>
  <si>
    <t>FULL NAME</t>
  </si>
  <si>
    <t>AM</t>
  </si>
  <si>
    <t>AL</t>
  </si>
  <si>
    <t>YL</t>
  </si>
  <si>
    <t>YXL</t>
  </si>
  <si>
    <t>AXS</t>
  </si>
  <si>
    <t>AS</t>
  </si>
  <si>
    <t>AXL</t>
  </si>
  <si>
    <t>A2XL</t>
  </si>
  <si>
    <t>A3XL</t>
  </si>
  <si>
    <t>A4XL</t>
  </si>
  <si>
    <t>A5XL</t>
  </si>
  <si>
    <r>
      <t xml:space="preserve">Capital Letters </t>
    </r>
    <r>
      <rPr>
        <b/>
        <sz val="11"/>
        <color theme="1"/>
        <rFont val="Calibri"/>
        <family val="2"/>
        <scheme val="minor"/>
      </rPr>
      <t xml:space="preserve">ONLY.  </t>
    </r>
    <r>
      <rPr>
        <sz val="11"/>
        <color theme="1"/>
        <rFont val="Calibri"/>
        <family val="2"/>
        <scheme val="minor"/>
      </rPr>
      <t>You can use numbers and the following signs</t>
    </r>
    <r>
      <rPr>
        <b/>
        <sz val="11"/>
        <color theme="1"/>
        <rFont val="Calibri"/>
        <family val="2"/>
        <scheme val="minor"/>
      </rPr>
      <t xml:space="preserve">: </t>
    </r>
    <r>
      <rPr>
        <b/>
        <sz val="12"/>
        <color theme="1"/>
        <rFont val="Calibri"/>
        <family val="2"/>
        <scheme val="minor"/>
      </rPr>
      <t xml:space="preserve">$.@!#' - </t>
    </r>
    <r>
      <rPr>
        <u/>
        <sz val="12"/>
        <color theme="1"/>
        <rFont val="Calibri"/>
        <family val="2"/>
        <scheme val="minor"/>
      </rPr>
      <t xml:space="preserve">There is a </t>
    </r>
    <r>
      <rPr>
        <b/>
        <u/>
        <sz val="12"/>
        <color theme="1"/>
        <rFont val="Calibri"/>
        <family val="2"/>
        <scheme val="minor"/>
      </rPr>
      <t>12 character max for the back and 9 characters max for the sleeve,</t>
    </r>
    <r>
      <rPr>
        <sz val="12"/>
        <color theme="1"/>
        <rFont val="Calibri"/>
        <family val="2"/>
        <scheme val="minor"/>
      </rPr>
      <t xml:space="preserve"> only one name: first, last or nickname if not offensive.  A space is considered a character.  Smooth Sportswear is </t>
    </r>
    <r>
      <rPr>
        <b/>
        <u/>
        <sz val="12"/>
        <color theme="1"/>
        <rFont val="Calibri"/>
        <family val="2"/>
        <scheme val="minor"/>
      </rPr>
      <t>NOT</t>
    </r>
    <r>
      <rPr>
        <sz val="12"/>
        <color theme="1"/>
        <rFont val="Calibri"/>
        <family val="2"/>
        <scheme val="minor"/>
      </rPr>
      <t xml:space="preserve"> responsible for misspellings received on this form.  Please double check before submitting for production.  All orders </t>
    </r>
    <r>
      <rPr>
        <b/>
        <sz val="12"/>
        <color theme="1"/>
        <rFont val="Calibri"/>
        <family val="2"/>
        <scheme val="minor"/>
      </rPr>
      <t>MUST BE</t>
    </r>
    <r>
      <rPr>
        <sz val="12"/>
        <color theme="1"/>
        <rFont val="Calibri"/>
        <family val="2"/>
        <scheme val="minor"/>
      </rPr>
      <t xml:space="preserve"> submitted in this digital format.  </t>
    </r>
    <r>
      <rPr>
        <b/>
        <sz val="12"/>
        <color theme="1"/>
        <rFont val="Calibri"/>
        <family val="2"/>
        <scheme val="minor"/>
      </rPr>
      <t>NO FAXES OR HANDWRITTEN NAMES ALLOWED.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</si>
</sst>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NumberFormat="1"/>
    <xf numFmtId="0" fontId="0" fillId="0" borderId="1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" xfId="0" applyNumberFormat="1" applyBorder="1" applyAlignment="1">
      <alignment horizontal="left"/>
    </xf>
    <xf numFmtId="0" fontId="0" fillId="0" borderId="0" xfId="0" applyNumberFormat="1" applyAlignment="1">
      <alignment horizontal="left"/>
    </xf>
    <xf numFmtId="0" fontId="0" fillId="0" borderId="0" xfId="0" applyNumberFormat="1" applyFont="1" applyBorder="1" applyAlignment="1"/>
    <xf numFmtId="0" fontId="0" fillId="0" borderId="0" xfId="0" applyNumberFormat="1" applyFont="1"/>
    <xf numFmtId="0" fontId="0" fillId="0" borderId="0" xfId="0" applyFont="1"/>
    <xf numFmtId="0" fontId="0" fillId="0" borderId="0" xfId="0" applyNumberFormat="1" applyFont="1" applyBorder="1" applyAlignment="1">
      <alignment horizontal="left" wrapText="1"/>
    </xf>
    <xf numFmtId="0" fontId="0" fillId="0" borderId="0" xfId="0" applyNumberFormat="1" applyFont="1" applyBorder="1"/>
    <xf numFmtId="0" fontId="0" fillId="0" borderId="0" xfId="0" applyFont="1" applyBorder="1"/>
    <xf numFmtId="0" fontId="0" fillId="0" borderId="0" xfId="0" applyNumberFormat="1" applyFont="1" applyAlignment="1"/>
    <xf numFmtId="0" fontId="6" fillId="0" borderId="1" xfId="0" applyNumberFormat="1" applyFont="1" applyBorder="1" applyAlignment="1"/>
    <xf numFmtId="0" fontId="2" fillId="0" borderId="1" xfId="0" applyNumberFormat="1" applyFont="1" applyBorder="1" applyAlignment="1">
      <alignment horizontal="center"/>
    </xf>
    <xf numFmtId="0" fontId="0" fillId="0" borderId="1" xfId="0" applyNumberFormat="1" applyFont="1" applyBorder="1"/>
    <xf numFmtId="0" fontId="0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1" xfId="0" applyNumberFormat="1" applyFont="1" applyBorder="1" applyProtection="1">
      <protection locked="0"/>
    </xf>
    <xf numFmtId="0" fontId="0" fillId="0" borderId="1" xfId="0" applyNumberFormat="1" applyFont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0" fontId="0" fillId="0" borderId="0" xfId="0" applyNumberFormat="1" applyFont="1" applyBorder="1" applyAlignment="1">
      <alignment horizontal="left" wrapText="1"/>
    </xf>
    <xf numFmtId="0" fontId="0" fillId="0" borderId="1" xfId="0" applyNumberFormat="1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219075</xdr:rowOff>
    </xdr:from>
    <xdr:to>
      <xdr:col>1</xdr:col>
      <xdr:colOff>590550</xdr:colOff>
      <xdr:row>1</xdr:row>
      <xdr:rowOff>47625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19075"/>
          <a:ext cx="213360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306"/>
  <sheetViews>
    <sheetView tabSelected="1" workbookViewId="0">
      <selection activeCell="A6" sqref="A6"/>
    </sheetView>
  </sheetViews>
  <sheetFormatPr defaultRowHeight="15" x14ac:dyDescent="0.25"/>
  <cols>
    <col min="1" max="1" width="24.5703125" style="7" customWidth="1"/>
    <col min="2" max="2" width="11.28515625" style="12" customWidth="1"/>
    <col min="3" max="14" width="4.7109375" style="7" customWidth="1"/>
    <col min="15" max="15" width="11.5703125" style="7" hidden="1" customWidth="1"/>
    <col min="16" max="16" width="7.42578125" style="7" customWidth="1"/>
    <col min="17" max="17" width="7.42578125" style="8" customWidth="1"/>
    <col min="18" max="16384" width="9.140625" style="8"/>
  </cols>
  <sheetData>
    <row r="1" spans="1:15" ht="76.5" customHeight="1" x14ac:dyDescent="0.25">
      <c r="A1" s="6"/>
      <c r="B1" s="6"/>
      <c r="C1" s="6"/>
    </row>
    <row r="2" spans="1:15" ht="90.75" customHeight="1" x14ac:dyDescent="0.25">
      <c r="A2" s="24" t="s">
        <v>20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19.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21" x14ac:dyDescent="0.35">
      <c r="A4" s="13" t="s">
        <v>6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5" ht="15.75" x14ac:dyDescent="0.25">
      <c r="A5" s="17" t="s">
        <v>0</v>
      </c>
      <c r="B5" s="14" t="s">
        <v>1</v>
      </c>
      <c r="C5" s="23" t="s">
        <v>4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14" t="s">
        <v>5</v>
      </c>
    </row>
    <row r="6" spans="1:15" ht="18" customHeight="1" x14ac:dyDescent="0.25">
      <c r="A6" s="21"/>
      <c r="B6" s="22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15"/>
    </row>
    <row r="7" spans="1:15" ht="18" customHeight="1" x14ac:dyDescent="0.25">
      <c r="A7" s="21"/>
      <c r="B7" s="22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15"/>
    </row>
    <row r="8" spans="1:15" ht="18" customHeight="1" x14ac:dyDescent="0.25">
      <c r="A8" s="21"/>
      <c r="B8" s="22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15"/>
    </row>
    <row r="9" spans="1:15" ht="18" customHeight="1" x14ac:dyDescent="0.25">
      <c r="A9" s="21"/>
      <c r="B9" s="22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5"/>
    </row>
    <row r="10" spans="1:15" ht="18" customHeight="1" x14ac:dyDescent="0.25">
      <c r="A10" s="21"/>
      <c r="B10" s="22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15"/>
    </row>
    <row r="11" spans="1:15" ht="18" customHeight="1" x14ac:dyDescent="0.25">
      <c r="A11" s="21"/>
      <c r="B11" s="22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15"/>
    </row>
    <row r="12" spans="1:15" ht="18" customHeight="1" x14ac:dyDescent="0.25">
      <c r="A12" s="21"/>
      <c r="B12" s="22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15"/>
    </row>
    <row r="13" spans="1:15" ht="18" customHeight="1" x14ac:dyDescent="0.25">
      <c r="A13" s="21"/>
      <c r="B13" s="22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15"/>
    </row>
    <row r="14" spans="1:15" ht="18" customHeight="1" x14ac:dyDescent="0.25">
      <c r="A14" s="21"/>
      <c r="B14" s="22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16"/>
    </row>
    <row r="15" spans="1:15" ht="18" customHeight="1" x14ac:dyDescent="0.25">
      <c r="A15" s="21"/>
      <c r="B15" s="22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16"/>
    </row>
    <row r="16" spans="1:15" ht="18" customHeight="1" x14ac:dyDescent="0.25">
      <c r="A16" s="21"/>
      <c r="B16" s="22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15"/>
    </row>
    <row r="17" spans="1:15" ht="18" customHeight="1" x14ac:dyDescent="0.25">
      <c r="A17" s="21"/>
      <c r="B17" s="22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5"/>
    </row>
    <row r="18" spans="1:15" ht="18" customHeight="1" x14ac:dyDescent="0.25">
      <c r="A18" s="21"/>
      <c r="B18" s="22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5"/>
    </row>
    <row r="19" spans="1:15" ht="18" customHeight="1" x14ac:dyDescent="0.25">
      <c r="A19" s="21"/>
      <c r="B19" s="22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5"/>
    </row>
    <row r="20" spans="1:15" ht="18" customHeight="1" x14ac:dyDescent="0.25">
      <c r="A20" s="21"/>
      <c r="B20" s="22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15"/>
    </row>
    <row r="21" spans="1:15" ht="18" customHeight="1" x14ac:dyDescent="0.25">
      <c r="A21" s="21"/>
      <c r="B21" s="22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15"/>
    </row>
    <row r="22" spans="1:15" ht="18" customHeight="1" x14ac:dyDescent="0.25">
      <c r="A22" s="21"/>
      <c r="B22" s="22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15"/>
    </row>
    <row r="23" spans="1:15" ht="18" customHeight="1" x14ac:dyDescent="0.25">
      <c r="A23" s="21"/>
      <c r="B23" s="22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15"/>
    </row>
    <row r="24" spans="1:15" ht="18" customHeight="1" x14ac:dyDescent="0.25">
      <c r="A24" s="21"/>
      <c r="B24" s="22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15"/>
    </row>
    <row r="25" spans="1:15" ht="18" customHeight="1" x14ac:dyDescent="0.25">
      <c r="A25" s="21"/>
      <c r="B25" s="22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15"/>
    </row>
    <row r="26" spans="1:15" ht="18" customHeight="1" x14ac:dyDescent="0.25">
      <c r="A26" s="21"/>
      <c r="B26" s="22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15"/>
    </row>
    <row r="27" spans="1:15" ht="18" customHeight="1" x14ac:dyDescent="0.25">
      <c r="A27" s="21"/>
      <c r="B27" s="22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15"/>
    </row>
    <row r="28" spans="1:15" ht="18" customHeight="1" x14ac:dyDescent="0.25">
      <c r="A28" s="21"/>
      <c r="B28" s="22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15"/>
    </row>
    <row r="29" spans="1:15" ht="18" customHeight="1" x14ac:dyDescent="0.25">
      <c r="A29" s="21"/>
      <c r="B29" s="22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15"/>
    </row>
    <row r="30" spans="1:15" ht="18" customHeight="1" x14ac:dyDescent="0.25">
      <c r="A30" s="21"/>
      <c r="B30" s="22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15"/>
    </row>
    <row r="31" spans="1:15" ht="18" customHeight="1" x14ac:dyDescent="0.25">
      <c r="A31" s="21"/>
      <c r="B31" s="22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15"/>
    </row>
    <row r="32" spans="1:15" ht="18" customHeight="1" x14ac:dyDescent="0.25">
      <c r="A32" s="21"/>
      <c r="B32" s="22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15"/>
    </row>
    <row r="33" spans="1:16" s="11" customFormat="1" ht="18" customHeight="1" x14ac:dyDescent="0.25">
      <c r="A33" s="21"/>
      <c r="B33" s="22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15"/>
      <c r="P33" s="10"/>
    </row>
    <row r="34" spans="1:16" s="11" customFormat="1" ht="18" customHeight="1" x14ac:dyDescent="0.25">
      <c r="A34" s="21"/>
      <c r="B34" s="22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15"/>
      <c r="P34" s="10"/>
    </row>
    <row r="35" spans="1:16" s="11" customFormat="1" ht="18" customHeight="1" x14ac:dyDescent="0.25">
      <c r="A35" s="21"/>
      <c r="B35" s="22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15"/>
      <c r="P35" s="10"/>
    </row>
    <row r="36" spans="1:16" s="11" customFormat="1" ht="18" customHeight="1" x14ac:dyDescent="0.25">
      <c r="A36" s="21"/>
      <c r="B36" s="22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15"/>
      <c r="P36" s="10"/>
    </row>
    <row r="37" spans="1:16" s="11" customFormat="1" ht="18" customHeight="1" x14ac:dyDescent="0.25">
      <c r="A37" s="21"/>
      <c r="B37" s="22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15"/>
      <c r="P37" s="10"/>
    </row>
    <row r="38" spans="1:16" s="11" customFormat="1" ht="18" customHeight="1" x14ac:dyDescent="0.25">
      <c r="A38" s="21"/>
      <c r="B38" s="22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15"/>
      <c r="P38" s="10"/>
    </row>
    <row r="39" spans="1:16" s="11" customFormat="1" ht="18" customHeight="1" x14ac:dyDescent="0.25">
      <c r="A39" s="21"/>
      <c r="B39" s="22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15"/>
      <c r="P39" s="10"/>
    </row>
    <row r="40" spans="1:16" s="11" customFormat="1" ht="18" customHeight="1" x14ac:dyDescent="0.25">
      <c r="A40" s="21"/>
      <c r="B40" s="22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15"/>
      <c r="P40" s="10"/>
    </row>
    <row r="41" spans="1:16" s="11" customFormat="1" ht="18" customHeight="1" x14ac:dyDescent="0.25">
      <c r="A41" s="21"/>
      <c r="B41" s="22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15"/>
      <c r="P41" s="10"/>
    </row>
    <row r="42" spans="1:16" s="11" customFormat="1" ht="18" customHeight="1" x14ac:dyDescent="0.25">
      <c r="A42" s="21"/>
      <c r="B42" s="22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15"/>
      <c r="P42" s="10"/>
    </row>
    <row r="43" spans="1:16" s="11" customFormat="1" ht="18" customHeight="1" x14ac:dyDescent="0.25">
      <c r="A43" s="21"/>
      <c r="B43" s="22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15"/>
      <c r="P43" s="10"/>
    </row>
    <row r="44" spans="1:16" s="11" customFormat="1" ht="18" customHeight="1" x14ac:dyDescent="0.25">
      <c r="A44" s="21"/>
      <c r="B44" s="22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15"/>
      <c r="P44" s="10"/>
    </row>
    <row r="45" spans="1:16" s="11" customFormat="1" ht="18" customHeight="1" x14ac:dyDescent="0.25">
      <c r="A45" s="21"/>
      <c r="B45" s="22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15"/>
      <c r="P45" s="10"/>
    </row>
    <row r="46" spans="1:16" s="11" customFormat="1" ht="18" customHeight="1" x14ac:dyDescent="0.25">
      <c r="A46" s="21"/>
      <c r="B46" s="22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15"/>
      <c r="P46" s="10"/>
    </row>
    <row r="47" spans="1:16" s="11" customFormat="1" ht="18" customHeight="1" x14ac:dyDescent="0.25">
      <c r="A47" s="21"/>
      <c r="B47" s="22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15"/>
      <c r="P47" s="10"/>
    </row>
    <row r="48" spans="1:16" s="11" customFormat="1" ht="18" customHeight="1" x14ac:dyDescent="0.25">
      <c r="A48" s="21"/>
      <c r="B48" s="22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15"/>
      <c r="P48" s="10"/>
    </row>
    <row r="49" spans="1:16" s="11" customFormat="1" ht="18" customHeight="1" x14ac:dyDescent="0.25">
      <c r="A49" s="21"/>
      <c r="B49" s="22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15"/>
      <c r="P49" s="10"/>
    </row>
    <row r="50" spans="1:16" s="11" customFormat="1" ht="18" customHeight="1" x14ac:dyDescent="0.25">
      <c r="A50" s="21"/>
      <c r="B50" s="22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15"/>
      <c r="P50" s="10"/>
    </row>
    <row r="51" spans="1:16" s="11" customFormat="1" ht="18" customHeight="1" x14ac:dyDescent="0.25">
      <c r="A51" s="21"/>
      <c r="B51" s="22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15"/>
      <c r="P51" s="10"/>
    </row>
    <row r="52" spans="1:16" s="11" customFormat="1" ht="18" customHeight="1" x14ac:dyDescent="0.25">
      <c r="A52" s="21"/>
      <c r="B52" s="22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15"/>
      <c r="P52" s="10"/>
    </row>
    <row r="53" spans="1:16" s="11" customFormat="1" ht="18" customHeight="1" x14ac:dyDescent="0.25">
      <c r="A53" s="21"/>
      <c r="B53" s="22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15"/>
      <c r="P53" s="10"/>
    </row>
    <row r="54" spans="1:16" s="11" customFormat="1" ht="18" customHeight="1" x14ac:dyDescent="0.25">
      <c r="A54" s="21"/>
      <c r="B54" s="22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15"/>
      <c r="P54" s="10"/>
    </row>
    <row r="55" spans="1:16" s="11" customFormat="1" ht="18" customHeight="1" x14ac:dyDescent="0.25">
      <c r="A55" s="21"/>
      <c r="B55" s="22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15"/>
      <c r="P55" s="10"/>
    </row>
    <row r="56" spans="1:16" s="11" customFormat="1" x14ac:dyDescent="0.25">
      <c r="A56" s="21"/>
      <c r="B56" s="22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15"/>
      <c r="P56" s="10"/>
    </row>
    <row r="57" spans="1:16" s="11" customFormat="1" x14ac:dyDescent="0.25">
      <c r="A57" s="21"/>
      <c r="B57" s="22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15"/>
      <c r="P57" s="10"/>
    </row>
    <row r="58" spans="1:16" x14ac:dyDescent="0.25">
      <c r="A58" s="21"/>
      <c r="B58" s="22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15"/>
    </row>
    <row r="59" spans="1:16" x14ac:dyDescent="0.25">
      <c r="A59" s="21"/>
      <c r="B59" s="22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15"/>
    </row>
    <row r="60" spans="1:16" x14ac:dyDescent="0.25">
      <c r="A60" s="21"/>
      <c r="B60" s="22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15"/>
    </row>
    <row r="61" spans="1:16" x14ac:dyDescent="0.25">
      <c r="A61" s="21"/>
      <c r="B61" s="22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15"/>
    </row>
    <row r="62" spans="1:16" x14ac:dyDescent="0.25">
      <c r="A62" s="21"/>
      <c r="B62" s="22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15"/>
    </row>
    <row r="63" spans="1:16" x14ac:dyDescent="0.25">
      <c r="A63" s="21"/>
      <c r="B63" s="22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15"/>
    </row>
    <row r="64" spans="1:16" x14ac:dyDescent="0.25">
      <c r="A64" s="21"/>
      <c r="B64" s="22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15"/>
    </row>
    <row r="65" spans="1:15" x14ac:dyDescent="0.25">
      <c r="A65" s="21"/>
      <c r="B65" s="22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15"/>
    </row>
    <row r="66" spans="1:15" x14ac:dyDescent="0.25">
      <c r="A66" s="21"/>
      <c r="B66" s="22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15"/>
    </row>
    <row r="67" spans="1:15" x14ac:dyDescent="0.25">
      <c r="A67" s="21"/>
      <c r="B67" s="22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15"/>
    </row>
    <row r="68" spans="1:15" x14ac:dyDescent="0.25">
      <c r="A68" s="21"/>
      <c r="B68" s="22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15"/>
    </row>
    <row r="69" spans="1:15" x14ac:dyDescent="0.25">
      <c r="A69" s="21"/>
      <c r="B69" s="22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15"/>
    </row>
    <row r="70" spans="1:15" x14ac:dyDescent="0.25">
      <c r="A70" s="21"/>
      <c r="B70" s="22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15"/>
    </row>
    <row r="71" spans="1:15" x14ac:dyDescent="0.25">
      <c r="A71" s="21"/>
      <c r="B71" s="22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15"/>
    </row>
    <row r="72" spans="1:15" x14ac:dyDescent="0.25">
      <c r="A72" s="21"/>
      <c r="B72" s="22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15"/>
    </row>
    <row r="73" spans="1:15" x14ac:dyDescent="0.25">
      <c r="A73" s="21"/>
      <c r="B73" s="22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15"/>
    </row>
    <row r="74" spans="1:15" x14ac:dyDescent="0.25">
      <c r="A74" s="21"/>
      <c r="B74" s="22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15"/>
    </row>
    <row r="75" spans="1:15" x14ac:dyDescent="0.25">
      <c r="A75" s="21"/>
      <c r="B75" s="22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15"/>
    </row>
    <row r="76" spans="1:15" x14ac:dyDescent="0.25">
      <c r="A76" s="21"/>
      <c r="B76" s="22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15"/>
    </row>
    <row r="77" spans="1:15" x14ac:dyDescent="0.25">
      <c r="A77" s="21"/>
      <c r="B77" s="22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15"/>
    </row>
    <row r="78" spans="1:15" x14ac:dyDescent="0.25">
      <c r="A78" s="21"/>
      <c r="B78" s="22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15"/>
    </row>
    <row r="79" spans="1:15" x14ac:dyDescent="0.25">
      <c r="A79" s="21"/>
      <c r="B79" s="22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15"/>
    </row>
    <row r="80" spans="1:15" x14ac:dyDescent="0.25">
      <c r="A80" s="21"/>
      <c r="B80" s="22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15"/>
    </row>
    <row r="81" spans="1:15" x14ac:dyDescent="0.25">
      <c r="A81" s="21"/>
      <c r="B81" s="22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15"/>
    </row>
    <row r="82" spans="1:15" x14ac:dyDescent="0.25">
      <c r="A82" s="21"/>
      <c r="B82" s="22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15"/>
    </row>
    <row r="83" spans="1:15" x14ac:dyDescent="0.25">
      <c r="A83" s="21"/>
      <c r="B83" s="22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15"/>
    </row>
    <row r="84" spans="1:15" x14ac:dyDescent="0.25">
      <c r="A84" s="21"/>
      <c r="B84" s="22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15"/>
    </row>
    <row r="85" spans="1:15" x14ac:dyDescent="0.25">
      <c r="A85" s="21"/>
      <c r="B85" s="22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15"/>
    </row>
    <row r="86" spans="1:15" x14ac:dyDescent="0.25">
      <c r="A86" s="21"/>
      <c r="B86" s="22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15"/>
    </row>
    <row r="87" spans="1:15" x14ac:dyDescent="0.25">
      <c r="A87" s="21"/>
      <c r="B87" s="22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15"/>
    </row>
    <row r="88" spans="1:15" x14ac:dyDescent="0.25">
      <c r="A88" s="21"/>
      <c r="B88" s="22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15"/>
    </row>
    <row r="89" spans="1:15" x14ac:dyDescent="0.25">
      <c r="A89" s="21"/>
      <c r="B89" s="22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15"/>
    </row>
    <row r="90" spans="1:15" x14ac:dyDescent="0.25">
      <c r="A90" s="21"/>
      <c r="B90" s="22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15"/>
    </row>
    <row r="91" spans="1:15" x14ac:dyDescent="0.25">
      <c r="A91" s="21"/>
      <c r="B91" s="22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15"/>
    </row>
    <row r="92" spans="1:15" x14ac:dyDescent="0.25">
      <c r="A92" s="21"/>
      <c r="B92" s="22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15"/>
    </row>
    <row r="93" spans="1:15" x14ac:dyDescent="0.25">
      <c r="A93" s="21"/>
      <c r="B93" s="22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15"/>
    </row>
    <row r="94" spans="1:15" x14ac:dyDescent="0.25">
      <c r="A94" s="21"/>
      <c r="B94" s="22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15"/>
    </row>
    <row r="95" spans="1:15" x14ac:dyDescent="0.25">
      <c r="A95" s="21"/>
      <c r="B95" s="22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15"/>
    </row>
    <row r="96" spans="1:15" x14ac:dyDescent="0.25">
      <c r="A96" s="21"/>
      <c r="B96" s="22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15"/>
    </row>
    <row r="97" spans="1:15" x14ac:dyDescent="0.25">
      <c r="A97" s="21"/>
      <c r="B97" s="22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15"/>
    </row>
    <row r="98" spans="1:15" x14ac:dyDescent="0.25">
      <c r="A98" s="21"/>
      <c r="B98" s="22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15"/>
    </row>
    <row r="99" spans="1:15" x14ac:dyDescent="0.25">
      <c r="A99" s="21"/>
      <c r="B99" s="22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15"/>
    </row>
    <row r="100" spans="1:15" x14ac:dyDescent="0.25">
      <c r="A100" s="21"/>
      <c r="B100" s="22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15"/>
    </row>
    <row r="101" spans="1:15" x14ac:dyDescent="0.25">
      <c r="A101" s="21"/>
      <c r="B101" s="22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15"/>
    </row>
    <row r="102" spans="1:15" x14ac:dyDescent="0.25">
      <c r="A102" s="21"/>
      <c r="B102" s="22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15"/>
    </row>
    <row r="103" spans="1:15" x14ac:dyDescent="0.25">
      <c r="A103" s="21"/>
      <c r="B103" s="22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15"/>
    </row>
    <row r="104" spans="1:15" x14ac:dyDescent="0.25">
      <c r="A104" s="21"/>
      <c r="B104" s="22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15"/>
    </row>
    <row r="105" spans="1:15" x14ac:dyDescent="0.25">
      <c r="A105" s="21"/>
      <c r="B105" s="22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15"/>
    </row>
    <row r="106" spans="1:15" x14ac:dyDescent="0.25">
      <c r="A106" s="21"/>
      <c r="B106" s="22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15"/>
    </row>
    <row r="107" spans="1:15" x14ac:dyDescent="0.25">
      <c r="A107" s="21"/>
      <c r="B107" s="22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15"/>
    </row>
    <row r="108" spans="1:15" x14ac:dyDescent="0.25">
      <c r="A108" s="21"/>
      <c r="B108" s="22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15"/>
    </row>
    <row r="109" spans="1:15" x14ac:dyDescent="0.25">
      <c r="A109" s="21"/>
      <c r="B109" s="22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15"/>
    </row>
    <row r="110" spans="1:15" x14ac:dyDescent="0.25">
      <c r="A110" s="21"/>
      <c r="B110" s="22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15"/>
    </row>
    <row r="111" spans="1:15" x14ac:dyDescent="0.25">
      <c r="A111" s="21"/>
      <c r="B111" s="22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15"/>
    </row>
    <row r="112" spans="1:15" x14ac:dyDescent="0.25">
      <c r="A112" s="21"/>
      <c r="B112" s="22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15"/>
    </row>
    <row r="113" spans="1:15" x14ac:dyDescent="0.25">
      <c r="A113" s="21"/>
      <c r="B113" s="22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15"/>
    </row>
    <row r="114" spans="1:15" x14ac:dyDescent="0.25">
      <c r="A114" s="21"/>
      <c r="B114" s="22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15"/>
    </row>
    <row r="115" spans="1:15" x14ac:dyDescent="0.25">
      <c r="A115" s="21"/>
      <c r="B115" s="22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15"/>
    </row>
    <row r="116" spans="1:15" x14ac:dyDescent="0.25">
      <c r="A116" s="21"/>
      <c r="B116" s="22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15"/>
    </row>
    <row r="117" spans="1:15" x14ac:dyDescent="0.25">
      <c r="A117" s="21"/>
      <c r="B117" s="22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15"/>
    </row>
    <row r="118" spans="1:15" x14ac:dyDescent="0.25">
      <c r="A118" s="21"/>
      <c r="B118" s="22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15"/>
    </row>
    <row r="119" spans="1:15" x14ac:dyDescent="0.25">
      <c r="A119" s="21"/>
      <c r="B119" s="22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15"/>
    </row>
    <row r="120" spans="1:15" x14ac:dyDescent="0.25">
      <c r="A120" s="21"/>
      <c r="B120" s="22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15"/>
    </row>
    <row r="121" spans="1:15" x14ac:dyDescent="0.25">
      <c r="A121" s="21"/>
      <c r="B121" s="22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15"/>
    </row>
    <row r="122" spans="1:15" x14ac:dyDescent="0.25">
      <c r="A122" s="21"/>
      <c r="B122" s="22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15"/>
    </row>
    <row r="123" spans="1:15" x14ac:dyDescent="0.25">
      <c r="A123" s="21"/>
      <c r="B123" s="22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15"/>
    </row>
    <row r="124" spans="1:15" x14ac:dyDescent="0.25">
      <c r="A124" s="21"/>
      <c r="B124" s="22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15"/>
    </row>
    <row r="125" spans="1:15" x14ac:dyDescent="0.25">
      <c r="A125" s="21"/>
      <c r="B125" s="22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15"/>
    </row>
    <row r="126" spans="1:15" x14ac:dyDescent="0.25">
      <c r="A126" s="21"/>
      <c r="B126" s="22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15"/>
    </row>
    <row r="127" spans="1:15" x14ac:dyDescent="0.25">
      <c r="A127" s="21"/>
      <c r="B127" s="22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15"/>
    </row>
    <row r="128" spans="1:15" x14ac:dyDescent="0.25">
      <c r="A128" s="21"/>
      <c r="B128" s="22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15"/>
    </row>
    <row r="129" spans="1:15" x14ac:dyDescent="0.25">
      <c r="A129" s="21"/>
      <c r="B129" s="22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15"/>
    </row>
    <row r="130" spans="1:15" x14ac:dyDescent="0.25">
      <c r="A130" s="21"/>
      <c r="B130" s="22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15"/>
    </row>
    <row r="131" spans="1:15" x14ac:dyDescent="0.25">
      <c r="A131" s="21"/>
      <c r="B131" s="22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15"/>
    </row>
    <row r="132" spans="1:15" x14ac:dyDescent="0.25">
      <c r="A132" s="21"/>
      <c r="B132" s="22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15"/>
    </row>
    <row r="133" spans="1:15" x14ac:dyDescent="0.25">
      <c r="A133" s="21"/>
      <c r="B133" s="22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15"/>
    </row>
    <row r="134" spans="1:15" x14ac:dyDescent="0.25">
      <c r="A134" s="21"/>
      <c r="B134" s="22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15"/>
    </row>
    <row r="135" spans="1:15" x14ac:dyDescent="0.25">
      <c r="A135" s="21"/>
      <c r="B135" s="22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15"/>
    </row>
    <row r="136" spans="1:15" x14ac:dyDescent="0.25">
      <c r="A136" s="21"/>
      <c r="B136" s="22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15"/>
    </row>
    <row r="137" spans="1:15" x14ac:dyDescent="0.25">
      <c r="A137" s="21"/>
      <c r="B137" s="22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15"/>
    </row>
    <row r="138" spans="1:15" x14ac:dyDescent="0.25">
      <c r="A138" s="21"/>
      <c r="B138" s="22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15"/>
    </row>
    <row r="139" spans="1:15" x14ac:dyDescent="0.25">
      <c r="A139" s="21"/>
      <c r="B139" s="22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15"/>
    </row>
    <row r="140" spans="1:15" x14ac:dyDescent="0.25">
      <c r="A140" s="21"/>
      <c r="B140" s="22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15"/>
    </row>
    <row r="141" spans="1:15" x14ac:dyDescent="0.25">
      <c r="A141" s="21"/>
      <c r="B141" s="22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15"/>
    </row>
    <row r="142" spans="1:15" x14ac:dyDescent="0.25">
      <c r="A142" s="21"/>
      <c r="B142" s="22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15"/>
    </row>
    <row r="143" spans="1:15" x14ac:dyDescent="0.25">
      <c r="A143" s="21"/>
      <c r="B143" s="22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15"/>
    </row>
    <row r="144" spans="1:15" x14ac:dyDescent="0.25">
      <c r="A144" s="21"/>
      <c r="B144" s="22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15"/>
    </row>
    <row r="145" spans="1:15" x14ac:dyDescent="0.25">
      <c r="A145" s="21"/>
      <c r="B145" s="22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15"/>
    </row>
    <row r="146" spans="1:15" x14ac:dyDescent="0.25">
      <c r="A146" s="21"/>
      <c r="B146" s="22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15"/>
    </row>
    <row r="147" spans="1:15" x14ac:dyDescent="0.25">
      <c r="A147" s="21"/>
      <c r="B147" s="22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15"/>
    </row>
    <row r="148" spans="1:15" x14ac:dyDescent="0.25">
      <c r="A148" s="21"/>
      <c r="B148" s="22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15"/>
    </row>
    <row r="149" spans="1:15" x14ac:dyDescent="0.25">
      <c r="A149" s="21"/>
      <c r="B149" s="22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15"/>
    </row>
    <row r="150" spans="1:15" x14ac:dyDescent="0.25">
      <c r="A150" s="21"/>
      <c r="B150" s="22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15"/>
    </row>
    <row r="151" spans="1:15" x14ac:dyDescent="0.25">
      <c r="A151" s="21"/>
      <c r="B151" s="22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15"/>
    </row>
    <row r="152" spans="1:15" x14ac:dyDescent="0.25">
      <c r="A152" s="21"/>
      <c r="B152" s="22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15"/>
    </row>
    <row r="153" spans="1:15" x14ac:dyDescent="0.25">
      <c r="A153" s="21"/>
      <c r="B153" s="22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15"/>
    </row>
    <row r="154" spans="1:15" x14ac:dyDescent="0.25">
      <c r="A154" s="21"/>
      <c r="B154" s="22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15"/>
    </row>
    <row r="155" spans="1:15" x14ac:dyDescent="0.25">
      <c r="A155" s="21"/>
      <c r="B155" s="22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15"/>
    </row>
    <row r="156" spans="1:15" x14ac:dyDescent="0.25">
      <c r="A156" s="21"/>
      <c r="B156" s="22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15"/>
    </row>
    <row r="157" spans="1:15" x14ac:dyDescent="0.25">
      <c r="A157" s="21"/>
      <c r="B157" s="22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15"/>
    </row>
    <row r="158" spans="1:15" x14ac:dyDescent="0.25">
      <c r="A158" s="21"/>
      <c r="B158" s="22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15"/>
    </row>
    <row r="159" spans="1:15" x14ac:dyDescent="0.25">
      <c r="A159" s="21"/>
      <c r="B159" s="22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15"/>
    </row>
    <row r="160" spans="1:15" x14ac:dyDescent="0.25">
      <c r="A160" s="21"/>
      <c r="B160" s="22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15"/>
    </row>
    <row r="161" spans="1:15" x14ac:dyDescent="0.25">
      <c r="A161" s="21"/>
      <c r="B161" s="22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15"/>
    </row>
    <row r="162" spans="1:15" x14ac:dyDescent="0.25">
      <c r="A162" s="21"/>
      <c r="B162" s="22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15"/>
    </row>
    <row r="163" spans="1:15" x14ac:dyDescent="0.25">
      <c r="A163" s="21"/>
      <c r="B163" s="22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15"/>
    </row>
    <row r="164" spans="1:15" x14ac:dyDescent="0.25">
      <c r="A164" s="21"/>
      <c r="B164" s="22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15"/>
    </row>
    <row r="165" spans="1:15" x14ac:dyDescent="0.25">
      <c r="A165" s="21"/>
      <c r="B165" s="22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15"/>
    </row>
    <row r="166" spans="1:15" x14ac:dyDescent="0.25">
      <c r="A166" s="21"/>
      <c r="B166" s="22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15"/>
    </row>
    <row r="167" spans="1:15" x14ac:dyDescent="0.25">
      <c r="A167" s="21"/>
      <c r="B167" s="22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15"/>
    </row>
    <row r="168" spans="1:15" x14ac:dyDescent="0.25">
      <c r="A168" s="21"/>
      <c r="B168" s="22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15"/>
    </row>
    <row r="169" spans="1:15" x14ac:dyDescent="0.25">
      <c r="A169" s="21"/>
      <c r="B169" s="22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15"/>
    </row>
    <row r="170" spans="1:15" x14ac:dyDescent="0.25">
      <c r="A170" s="21"/>
      <c r="B170" s="22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15"/>
    </row>
    <row r="171" spans="1:15" x14ac:dyDescent="0.25">
      <c r="A171" s="21"/>
      <c r="B171" s="22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15"/>
    </row>
    <row r="172" spans="1:15" x14ac:dyDescent="0.25">
      <c r="A172" s="21"/>
      <c r="B172" s="22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15"/>
    </row>
    <row r="173" spans="1:15" x14ac:dyDescent="0.25">
      <c r="A173" s="21"/>
      <c r="B173" s="22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15"/>
    </row>
    <row r="174" spans="1:15" x14ac:dyDescent="0.25">
      <c r="A174" s="21"/>
      <c r="B174" s="22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15"/>
    </row>
    <row r="175" spans="1:15" x14ac:dyDescent="0.25">
      <c r="A175" s="21"/>
      <c r="B175" s="22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15"/>
    </row>
    <row r="176" spans="1:15" x14ac:dyDescent="0.25">
      <c r="A176" s="21"/>
      <c r="B176" s="22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15"/>
    </row>
    <row r="177" spans="1:15" x14ac:dyDescent="0.25">
      <c r="A177" s="21"/>
      <c r="B177" s="22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15"/>
    </row>
    <row r="178" spans="1:15" x14ac:dyDescent="0.25">
      <c r="A178" s="21"/>
      <c r="B178" s="22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15"/>
    </row>
    <row r="179" spans="1:15" x14ac:dyDescent="0.25">
      <c r="A179" s="21"/>
      <c r="B179" s="22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15"/>
    </row>
    <row r="180" spans="1:15" x14ac:dyDescent="0.25">
      <c r="A180" s="21"/>
      <c r="B180" s="22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15"/>
    </row>
    <row r="181" spans="1:15" x14ac:dyDescent="0.25">
      <c r="A181" s="21"/>
      <c r="B181" s="22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15"/>
    </row>
    <row r="182" spans="1:15" x14ac:dyDescent="0.25">
      <c r="A182" s="21"/>
      <c r="B182" s="22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15"/>
    </row>
    <row r="183" spans="1:15" x14ac:dyDescent="0.25">
      <c r="A183" s="21"/>
      <c r="B183" s="22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15"/>
    </row>
    <row r="184" spans="1:15" x14ac:dyDescent="0.25">
      <c r="A184" s="21"/>
      <c r="B184" s="22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15"/>
    </row>
    <row r="185" spans="1:15" x14ac:dyDescent="0.25">
      <c r="A185" s="21"/>
      <c r="B185" s="22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15"/>
    </row>
    <row r="186" spans="1:15" x14ac:dyDescent="0.25">
      <c r="A186" s="21"/>
      <c r="B186" s="22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15"/>
    </row>
    <row r="187" spans="1:15" x14ac:dyDescent="0.25">
      <c r="A187" s="21"/>
      <c r="B187" s="22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15"/>
    </row>
    <row r="188" spans="1:15" x14ac:dyDescent="0.25">
      <c r="A188" s="21"/>
      <c r="B188" s="22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15"/>
    </row>
    <row r="189" spans="1:15" x14ac:dyDescent="0.25">
      <c r="A189" s="21"/>
      <c r="B189" s="22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15"/>
    </row>
    <row r="190" spans="1:15" x14ac:dyDescent="0.25">
      <c r="A190" s="21"/>
      <c r="B190" s="22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15"/>
    </row>
    <row r="191" spans="1:15" x14ac:dyDescent="0.25">
      <c r="A191" s="21"/>
      <c r="B191" s="22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15"/>
    </row>
    <row r="192" spans="1:15" x14ac:dyDescent="0.25">
      <c r="A192" s="21"/>
      <c r="B192" s="22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15"/>
    </row>
    <row r="193" spans="1:15" x14ac:dyDescent="0.25">
      <c r="A193" s="21"/>
      <c r="B193" s="22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15"/>
    </row>
    <row r="194" spans="1:15" x14ac:dyDescent="0.25">
      <c r="A194" s="21"/>
      <c r="B194" s="22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15"/>
    </row>
    <row r="195" spans="1:15" x14ac:dyDescent="0.25">
      <c r="A195" s="21"/>
      <c r="B195" s="22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15"/>
    </row>
    <row r="196" spans="1:15" x14ac:dyDescent="0.25">
      <c r="A196" s="21"/>
      <c r="B196" s="22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15"/>
    </row>
    <row r="197" spans="1:15" x14ac:dyDescent="0.25">
      <c r="A197" s="21"/>
      <c r="B197" s="22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15"/>
    </row>
    <row r="198" spans="1:15" x14ac:dyDescent="0.25">
      <c r="A198" s="21"/>
      <c r="B198" s="22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15"/>
    </row>
    <row r="199" spans="1:15" x14ac:dyDescent="0.25">
      <c r="A199" s="21"/>
      <c r="B199" s="22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15"/>
    </row>
    <row r="200" spans="1:15" x14ac:dyDescent="0.25">
      <c r="A200" s="21"/>
      <c r="B200" s="22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15"/>
    </row>
    <row r="201" spans="1:15" x14ac:dyDescent="0.25">
      <c r="A201" s="21"/>
      <c r="B201" s="22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15"/>
    </row>
    <row r="202" spans="1:15" x14ac:dyDescent="0.25">
      <c r="A202" s="21"/>
      <c r="B202" s="22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15"/>
    </row>
    <row r="203" spans="1:15" x14ac:dyDescent="0.25">
      <c r="A203" s="21"/>
      <c r="B203" s="22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15"/>
    </row>
    <row r="204" spans="1:15" x14ac:dyDescent="0.25">
      <c r="A204" s="21"/>
      <c r="B204" s="22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15"/>
    </row>
    <row r="205" spans="1:15" x14ac:dyDescent="0.25">
      <c r="A205" s="21"/>
      <c r="B205" s="22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15"/>
    </row>
    <row r="206" spans="1:15" x14ac:dyDescent="0.25">
      <c r="A206" s="21"/>
      <c r="B206" s="22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15"/>
    </row>
    <row r="207" spans="1:15" x14ac:dyDescent="0.25">
      <c r="A207" s="21"/>
      <c r="B207" s="22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15"/>
    </row>
    <row r="208" spans="1:15" x14ac:dyDescent="0.25">
      <c r="A208" s="21"/>
      <c r="B208" s="22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15"/>
    </row>
    <row r="209" spans="1:15" x14ac:dyDescent="0.25">
      <c r="A209" s="21"/>
      <c r="B209" s="22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15"/>
    </row>
    <row r="210" spans="1:15" x14ac:dyDescent="0.25">
      <c r="A210" s="21"/>
      <c r="B210" s="22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15"/>
    </row>
    <row r="211" spans="1:15" x14ac:dyDescent="0.25">
      <c r="A211" s="21"/>
      <c r="B211" s="22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15"/>
    </row>
    <row r="212" spans="1:15" x14ac:dyDescent="0.25">
      <c r="A212" s="21"/>
      <c r="B212" s="22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15"/>
    </row>
    <row r="213" spans="1:15" x14ac:dyDescent="0.25">
      <c r="A213" s="21"/>
      <c r="B213" s="22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15"/>
    </row>
    <row r="214" spans="1:15" x14ac:dyDescent="0.25">
      <c r="A214" s="21"/>
      <c r="B214" s="22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15"/>
    </row>
    <row r="215" spans="1:15" x14ac:dyDescent="0.25">
      <c r="A215" s="21"/>
      <c r="B215" s="22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15"/>
    </row>
    <row r="216" spans="1:15" x14ac:dyDescent="0.25">
      <c r="A216" s="21"/>
      <c r="B216" s="22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15"/>
    </row>
    <row r="217" spans="1:15" x14ac:dyDescent="0.25">
      <c r="A217" s="21"/>
      <c r="B217" s="22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15"/>
    </row>
    <row r="218" spans="1:15" x14ac:dyDescent="0.25">
      <c r="A218" s="21"/>
      <c r="B218" s="22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15"/>
    </row>
    <row r="219" spans="1:15" x14ac:dyDescent="0.25">
      <c r="A219" s="21"/>
      <c r="B219" s="22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15"/>
    </row>
    <row r="220" spans="1:15" x14ac:dyDescent="0.25">
      <c r="A220" s="21"/>
      <c r="B220" s="22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15"/>
    </row>
    <row r="221" spans="1:15" x14ac:dyDescent="0.25">
      <c r="A221" s="21"/>
      <c r="B221" s="22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15"/>
    </row>
    <row r="222" spans="1:15" x14ac:dyDescent="0.25">
      <c r="A222" s="21"/>
      <c r="B222" s="22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15"/>
    </row>
    <row r="223" spans="1:15" x14ac:dyDescent="0.25">
      <c r="A223" s="21"/>
      <c r="B223" s="22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15"/>
    </row>
    <row r="224" spans="1:15" x14ac:dyDescent="0.25">
      <c r="A224" s="21"/>
      <c r="B224" s="22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15"/>
    </row>
    <row r="225" spans="1:15" x14ac:dyDescent="0.25">
      <c r="A225" s="21"/>
      <c r="B225" s="22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15"/>
    </row>
    <row r="226" spans="1:15" x14ac:dyDescent="0.25">
      <c r="A226" s="21"/>
      <c r="B226" s="22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15"/>
    </row>
    <row r="227" spans="1:15" x14ac:dyDescent="0.25">
      <c r="A227" s="21"/>
      <c r="B227" s="22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15"/>
    </row>
    <row r="228" spans="1:15" x14ac:dyDescent="0.25">
      <c r="A228" s="21"/>
      <c r="B228" s="22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15"/>
    </row>
    <row r="229" spans="1:15" x14ac:dyDescent="0.25">
      <c r="A229" s="21"/>
      <c r="B229" s="22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15"/>
    </row>
    <row r="230" spans="1:15" x14ac:dyDescent="0.25">
      <c r="A230" s="21"/>
      <c r="B230" s="22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15"/>
    </row>
    <row r="231" spans="1:15" x14ac:dyDescent="0.25">
      <c r="A231" s="21"/>
      <c r="B231" s="22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15"/>
    </row>
    <row r="232" spans="1:15" x14ac:dyDescent="0.25">
      <c r="A232" s="21"/>
      <c r="B232" s="22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15"/>
    </row>
    <row r="233" spans="1:15" x14ac:dyDescent="0.25">
      <c r="A233" s="21"/>
      <c r="B233" s="22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15"/>
    </row>
    <row r="234" spans="1:15" x14ac:dyDescent="0.25">
      <c r="A234" s="21"/>
      <c r="B234" s="22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15"/>
    </row>
    <row r="235" spans="1:15" x14ac:dyDescent="0.25">
      <c r="A235" s="21"/>
      <c r="B235" s="22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15"/>
    </row>
    <row r="236" spans="1:15" x14ac:dyDescent="0.25">
      <c r="A236" s="21"/>
      <c r="B236" s="22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15"/>
    </row>
    <row r="237" spans="1:15" x14ac:dyDescent="0.25">
      <c r="A237" s="21"/>
      <c r="B237" s="22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15"/>
    </row>
    <row r="238" spans="1:15" x14ac:dyDescent="0.25">
      <c r="A238" s="21"/>
      <c r="B238" s="22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15"/>
    </row>
    <row r="239" spans="1:15" x14ac:dyDescent="0.25">
      <c r="A239" s="21"/>
      <c r="B239" s="22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15"/>
    </row>
    <row r="240" spans="1:15" x14ac:dyDescent="0.25">
      <c r="A240" s="21"/>
      <c r="B240" s="22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15"/>
    </row>
    <row r="241" spans="1:15" x14ac:dyDescent="0.25">
      <c r="A241" s="21"/>
      <c r="B241" s="22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15"/>
    </row>
    <row r="242" spans="1:15" x14ac:dyDescent="0.25">
      <c r="A242" s="21"/>
      <c r="B242" s="22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15"/>
    </row>
    <row r="243" spans="1:15" x14ac:dyDescent="0.25">
      <c r="A243" s="21"/>
      <c r="B243" s="22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15"/>
    </row>
    <row r="244" spans="1:15" x14ac:dyDescent="0.25">
      <c r="A244" s="21"/>
      <c r="B244" s="22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15"/>
    </row>
    <row r="245" spans="1:15" x14ac:dyDescent="0.25">
      <c r="A245" s="21"/>
      <c r="B245" s="22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15"/>
    </row>
    <row r="246" spans="1:15" x14ac:dyDescent="0.25">
      <c r="A246" s="21"/>
      <c r="B246" s="22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15"/>
    </row>
    <row r="247" spans="1:15" x14ac:dyDescent="0.25">
      <c r="A247" s="21"/>
      <c r="B247" s="22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15"/>
    </row>
    <row r="248" spans="1:15" x14ac:dyDescent="0.25">
      <c r="A248" s="21"/>
      <c r="B248" s="22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15"/>
    </row>
    <row r="249" spans="1:15" x14ac:dyDescent="0.25">
      <c r="A249" s="21"/>
      <c r="B249" s="22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15"/>
    </row>
    <row r="250" spans="1:15" x14ac:dyDescent="0.25">
      <c r="A250" s="21"/>
      <c r="B250" s="22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15"/>
    </row>
    <row r="251" spans="1:15" x14ac:dyDescent="0.25">
      <c r="A251" s="21"/>
      <c r="B251" s="22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15"/>
    </row>
    <row r="252" spans="1:15" x14ac:dyDescent="0.25">
      <c r="A252" s="21"/>
      <c r="B252" s="22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15"/>
    </row>
    <row r="253" spans="1:15" x14ac:dyDescent="0.25">
      <c r="A253" s="21"/>
      <c r="B253" s="22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15"/>
    </row>
    <row r="254" spans="1:15" x14ac:dyDescent="0.25">
      <c r="A254" s="21"/>
      <c r="B254" s="22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15"/>
    </row>
    <row r="255" spans="1:15" x14ac:dyDescent="0.25">
      <c r="A255" s="21"/>
      <c r="B255" s="22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15"/>
    </row>
    <row r="256" spans="1:15" x14ac:dyDescent="0.25">
      <c r="A256" s="21"/>
      <c r="B256" s="22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15"/>
    </row>
    <row r="257" spans="1:15" x14ac:dyDescent="0.25">
      <c r="A257" s="21"/>
      <c r="B257" s="22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15"/>
    </row>
    <row r="258" spans="1:15" x14ac:dyDescent="0.25">
      <c r="A258" s="21"/>
      <c r="B258" s="22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15"/>
    </row>
    <row r="259" spans="1:15" x14ac:dyDescent="0.25">
      <c r="A259" s="21"/>
      <c r="B259" s="22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15"/>
    </row>
    <row r="260" spans="1:15" x14ac:dyDescent="0.25">
      <c r="A260" s="21"/>
      <c r="B260" s="22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15"/>
    </row>
    <row r="261" spans="1:15" x14ac:dyDescent="0.25">
      <c r="A261" s="21"/>
      <c r="B261" s="22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15"/>
    </row>
    <row r="262" spans="1:15" x14ac:dyDescent="0.25">
      <c r="A262" s="21"/>
      <c r="B262" s="22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15"/>
    </row>
    <row r="263" spans="1:15" x14ac:dyDescent="0.25">
      <c r="A263" s="21"/>
      <c r="B263" s="22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15"/>
    </row>
    <row r="264" spans="1:15" x14ac:dyDescent="0.25">
      <c r="A264" s="21"/>
      <c r="B264" s="22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15"/>
    </row>
    <row r="265" spans="1:15" x14ac:dyDescent="0.25">
      <c r="A265" s="21"/>
      <c r="B265" s="22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15"/>
    </row>
    <row r="266" spans="1:15" x14ac:dyDescent="0.25">
      <c r="A266" s="21"/>
      <c r="B266" s="22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15"/>
    </row>
    <row r="267" spans="1:15" x14ac:dyDescent="0.25">
      <c r="A267" s="21"/>
      <c r="B267" s="22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15"/>
    </row>
    <row r="268" spans="1:15" x14ac:dyDescent="0.25">
      <c r="A268" s="21"/>
      <c r="B268" s="22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15"/>
    </row>
    <row r="269" spans="1:15" x14ac:dyDescent="0.25">
      <c r="A269" s="21"/>
      <c r="B269" s="22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15"/>
    </row>
    <row r="270" spans="1:15" x14ac:dyDescent="0.25">
      <c r="A270" s="21"/>
      <c r="B270" s="22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15"/>
    </row>
    <row r="271" spans="1:15" x14ac:dyDescent="0.25">
      <c r="A271" s="21"/>
      <c r="B271" s="22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15"/>
    </row>
    <row r="272" spans="1:15" x14ac:dyDescent="0.25">
      <c r="A272" s="21"/>
      <c r="B272" s="22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15"/>
    </row>
    <row r="273" spans="1:15" x14ac:dyDescent="0.25">
      <c r="A273" s="21"/>
      <c r="B273" s="22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15"/>
    </row>
    <row r="274" spans="1:15" x14ac:dyDescent="0.25">
      <c r="A274" s="21"/>
      <c r="B274" s="22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15"/>
    </row>
    <row r="275" spans="1:15" x14ac:dyDescent="0.25">
      <c r="A275" s="21"/>
      <c r="B275" s="22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15"/>
    </row>
    <row r="276" spans="1:15" x14ac:dyDescent="0.25">
      <c r="A276" s="21"/>
      <c r="B276" s="22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15"/>
    </row>
    <row r="277" spans="1:15" x14ac:dyDescent="0.25">
      <c r="A277" s="21"/>
      <c r="B277" s="22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15"/>
    </row>
    <row r="278" spans="1:15" x14ac:dyDescent="0.25">
      <c r="A278" s="21"/>
      <c r="B278" s="22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15"/>
    </row>
    <row r="279" spans="1:15" x14ac:dyDescent="0.25">
      <c r="A279" s="21"/>
      <c r="B279" s="22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15"/>
    </row>
    <row r="280" spans="1:15" x14ac:dyDescent="0.25">
      <c r="A280" s="21"/>
      <c r="B280" s="22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15"/>
    </row>
    <row r="281" spans="1:15" x14ac:dyDescent="0.25">
      <c r="A281" s="21"/>
      <c r="B281" s="22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15"/>
    </row>
    <row r="282" spans="1:15" x14ac:dyDescent="0.25">
      <c r="A282" s="21"/>
      <c r="B282" s="22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15"/>
    </row>
    <row r="283" spans="1:15" x14ac:dyDescent="0.25">
      <c r="A283" s="21"/>
      <c r="B283" s="22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15"/>
    </row>
    <row r="284" spans="1:15" x14ac:dyDescent="0.25">
      <c r="A284" s="21"/>
      <c r="B284" s="22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15"/>
    </row>
    <row r="285" spans="1:15" x14ac:dyDescent="0.25">
      <c r="A285" s="21"/>
      <c r="B285" s="22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15"/>
    </row>
    <row r="286" spans="1:15" x14ac:dyDescent="0.25">
      <c r="A286" s="21"/>
      <c r="B286" s="22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15"/>
    </row>
    <row r="287" spans="1:15" x14ac:dyDescent="0.25">
      <c r="A287" s="21"/>
      <c r="B287" s="22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15"/>
    </row>
    <row r="288" spans="1:15" x14ac:dyDescent="0.25">
      <c r="A288" s="21"/>
      <c r="B288" s="22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15"/>
    </row>
    <row r="289" spans="1:15" x14ac:dyDescent="0.25">
      <c r="A289" s="21"/>
      <c r="B289" s="22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15"/>
    </row>
    <row r="290" spans="1:15" x14ac:dyDescent="0.25">
      <c r="A290" s="21"/>
      <c r="B290" s="22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15"/>
    </row>
    <row r="291" spans="1:15" x14ac:dyDescent="0.25">
      <c r="A291" s="21"/>
      <c r="B291" s="22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15"/>
    </row>
    <row r="292" spans="1:15" x14ac:dyDescent="0.25">
      <c r="A292" s="21"/>
      <c r="B292" s="22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15"/>
    </row>
    <row r="293" spans="1:15" x14ac:dyDescent="0.25">
      <c r="A293" s="21"/>
      <c r="B293" s="22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15"/>
    </row>
    <row r="294" spans="1:15" x14ac:dyDescent="0.25">
      <c r="A294" s="21"/>
      <c r="B294" s="22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15"/>
    </row>
    <row r="295" spans="1:15" x14ac:dyDescent="0.25">
      <c r="A295" s="21"/>
      <c r="B295" s="22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15"/>
    </row>
    <row r="296" spans="1:15" x14ac:dyDescent="0.25">
      <c r="A296" s="21"/>
      <c r="B296" s="22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15"/>
    </row>
    <row r="297" spans="1:15" x14ac:dyDescent="0.25">
      <c r="A297" s="21"/>
      <c r="B297" s="22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15"/>
    </row>
    <row r="298" spans="1:15" x14ac:dyDescent="0.25">
      <c r="A298" s="21"/>
      <c r="B298" s="22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15"/>
    </row>
    <row r="299" spans="1:15" x14ac:dyDescent="0.25">
      <c r="A299" s="21"/>
      <c r="B299" s="22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15"/>
    </row>
    <row r="300" spans="1:15" x14ac:dyDescent="0.25">
      <c r="A300" s="21"/>
      <c r="B300" s="22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15"/>
    </row>
    <row r="301" spans="1:15" x14ac:dyDescent="0.25">
      <c r="A301" s="21"/>
      <c r="B301" s="22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15"/>
    </row>
    <row r="302" spans="1:15" x14ac:dyDescent="0.25">
      <c r="A302" s="21"/>
      <c r="B302" s="22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15"/>
    </row>
    <row r="303" spans="1:15" x14ac:dyDescent="0.25">
      <c r="A303" s="21"/>
      <c r="B303" s="22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15"/>
    </row>
    <row r="304" spans="1:15" x14ac:dyDescent="0.25">
      <c r="A304" s="21"/>
      <c r="B304" s="22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15"/>
    </row>
    <row r="305" spans="1:15" x14ac:dyDescent="0.25">
      <c r="A305" s="21"/>
      <c r="B305" s="22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15"/>
    </row>
    <row r="306" spans="1:15" x14ac:dyDescent="0.25">
      <c r="A306" s="21"/>
      <c r="B306" s="22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15"/>
    </row>
  </sheetData>
  <sheetProtection password="8A58" sheet="1" objects="1" scenarios="1"/>
  <mergeCells count="3">
    <mergeCell ref="C5:N5"/>
    <mergeCell ref="A2:O2"/>
    <mergeCell ref="B4:O4"/>
  </mergeCells>
  <dataValidations count="1">
    <dataValidation type="textLength" operator="equal" allowBlank="1" showInputMessage="1" showErrorMessage="1" errorTitle="Cell Length" error="Only 1 character is allowed per cell.  Do not add spaces.  If you care to add a space to your personalization, use the next cell and do not input any data." sqref="C6:N306">
      <formula1>1</formula1>
    </dataValidation>
  </dataValidations>
  <printOptions horizontalCentered="1" verticalCentered="1"/>
  <pageMargins left="0" right="0" top="0.25" bottom="0.2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sizes!$A$1:$A$11</xm:f>
          </x14:formula1>
          <xm:sqref>B6:B306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2"/>
  <sheetViews>
    <sheetView topLeftCell="A287" workbookViewId="0">
      <selection activeCell="B3" sqref="B3"/>
    </sheetView>
  </sheetViews>
  <sheetFormatPr defaultColWidth="29.42578125" defaultRowHeight="15" x14ac:dyDescent="0.25"/>
  <cols>
    <col min="2" max="2" width="14" bestFit="1" customWidth="1"/>
    <col min="3" max="3" width="32.28515625" style="19" customWidth="1"/>
    <col min="4" max="4" width="9.42578125" customWidth="1"/>
    <col min="5" max="5" width="29.42578125" hidden="1" customWidth="1"/>
  </cols>
  <sheetData>
    <row r="1" spans="1:5" x14ac:dyDescent="0.25">
      <c r="A1" s="18" t="s">
        <v>8</v>
      </c>
      <c r="B1" s="2" t="s">
        <v>2</v>
      </c>
      <c r="C1" s="4" t="s">
        <v>7</v>
      </c>
      <c r="D1" s="2" t="s">
        <v>3</v>
      </c>
    </row>
    <row r="2" spans="1:5" x14ac:dyDescent="0.25">
      <c r="A2" s="18">
        <f>('School Worksheet'!A6)</f>
        <v>0</v>
      </c>
      <c r="B2" s="2" t="str">
        <f>IF('School Worksheet'!B6 = "YL","Youth Large",IF('School Worksheet'!B6 = "YXL","Youth X-Large",IF('School Worksheet'!B6 = "AXS","Adult X-Small",IF('School Worksheet'!B6 = "AS","Adult Small",IF('School Worksheet'!B6 = "AM","Adult Medium",IF('School Worksheet'!B6 = "AL","Adult Large",IF('School Worksheet'!B6 = "AXL","Adult X-Large",IF('School Worksheet'!B6 = "A2XL","Adult 2X-Large",IF('School Worksheet'!B6 = "A3XL","Adult 3X-Large",IF('School Worksheet'!B6 = "A4XL","Adult 4X-Large",IF('School Worksheet'!B6 = "A5XL","Adult 5X-Large","")))))))))))</f>
        <v/>
      </c>
      <c r="C2" s="4" t="str">
        <f>UPPER(E2)</f>
        <v xml:space="preserve">           </v>
      </c>
      <c r="D2" s="2">
        <f>('School Worksheet'!O6)</f>
        <v>0</v>
      </c>
      <c r="E2" s="4" t="str">
        <f>'School Worksheet'!C6&amp;IF('School Worksheet'!D6&lt;&gt;"",'School Worksheet'!D6," ")&amp;IF('School Worksheet'!E6&lt;&gt;"",'School Worksheet'!E6," ")&amp;IF('School Worksheet'!F6&lt;&gt;"",'School Worksheet'!F6," ")&amp;IF('School Worksheet'!G6&lt;&gt;"",'School Worksheet'!G6," ")&amp;IF('School Worksheet'!H6&lt;&gt;"",'School Worksheet'!H6," ")&amp;IF('School Worksheet'!I6&lt;&gt;"",'School Worksheet'!I6," ")&amp;IF('School Worksheet'!J6&lt;&gt;"",'School Worksheet'!J6," ")&amp;IF('School Worksheet'!K6&lt;&gt;"",'School Worksheet'!K6," ")&amp;IF('School Worksheet'!L6&lt;&gt;"",'School Worksheet'!L6," ")&amp;IF('School Worksheet'!M6&lt;&gt;"",'School Worksheet'!M6," ")&amp;IF('School Worksheet'!N6&lt;&gt;"",'School Worksheet'!N6," ")</f>
        <v xml:space="preserve">           </v>
      </c>
    </row>
    <row r="3" spans="1:5" x14ac:dyDescent="0.25">
      <c r="A3" s="18">
        <f>('School Worksheet'!A7)</f>
        <v>0</v>
      </c>
      <c r="B3" s="2" t="str">
        <f>IF('School Worksheet'!B7 = "YL","Youth Large",IF('School Worksheet'!B7 = "YXL","Youth X-Large",IF('School Worksheet'!B7 = "AXS","Adult X-Small",IF('School Worksheet'!B7 = "AS","Adult Small",IF('School Worksheet'!B7 = "AM","Adult Medium",IF('School Worksheet'!B7 = "AL","Adult Large",IF('School Worksheet'!B7 = "AXL","Adult X-Large",IF('School Worksheet'!B7 = "A2XL","Adult 2X-Large",IF('School Worksheet'!B7 = "A3XL","Adult 3X-Large",IF('School Worksheet'!B7 = "A4XL","Adult 4X-Large",IF('School Worksheet'!B7 = "A5XL","Adult 5X-Large","")))))))))))</f>
        <v/>
      </c>
      <c r="C3" s="4" t="str">
        <f t="shared" ref="C3:C66" si="0">UPPER(E3)</f>
        <v xml:space="preserve">           </v>
      </c>
      <c r="D3" s="2">
        <f>('School Worksheet'!O7)</f>
        <v>0</v>
      </c>
      <c r="E3" s="4" t="str">
        <f>'School Worksheet'!C7&amp;IF('School Worksheet'!D7&lt;&gt;"",'School Worksheet'!D7," ")&amp;IF('School Worksheet'!E7&lt;&gt;"",'School Worksheet'!E7," ")&amp;IF('School Worksheet'!F7&lt;&gt;"",'School Worksheet'!F7," ")&amp;IF('School Worksheet'!G7&lt;&gt;"",'School Worksheet'!G7," ")&amp;IF('School Worksheet'!H7&lt;&gt;"",'School Worksheet'!H7," ")&amp;IF('School Worksheet'!I7&lt;&gt;"",'School Worksheet'!I7," ")&amp;IF('School Worksheet'!J7&lt;&gt;"",'School Worksheet'!J7," ")&amp;IF('School Worksheet'!K7&lt;&gt;"",'School Worksheet'!K7," ")&amp;IF('School Worksheet'!L7&lt;&gt;"",'School Worksheet'!L7," ")&amp;IF('School Worksheet'!M7&lt;&gt;"",'School Worksheet'!M7," ")&amp;IF('School Worksheet'!N7&lt;&gt;"",'School Worksheet'!N7," ")</f>
        <v xml:space="preserve">           </v>
      </c>
    </row>
    <row r="4" spans="1:5" x14ac:dyDescent="0.25">
      <c r="A4" s="18">
        <f>('School Worksheet'!A8)</f>
        <v>0</v>
      </c>
      <c r="B4" s="2" t="str">
        <f>IF('School Worksheet'!B8 = "YL","Youth Large",IF('School Worksheet'!B8 = "YXL","Youth X-Large",IF('School Worksheet'!B8 = "AXS","Adult X-Small",IF('School Worksheet'!B8 = "AS","Adult Small",IF('School Worksheet'!B8 = "AM","Adult Medium",IF('School Worksheet'!B8 = "AL","Adult Large",IF('School Worksheet'!B8 = "AXL","Adult X-Large",IF('School Worksheet'!B8 = "A2XL","Adult 2X-Large",IF('School Worksheet'!B8 = "A3XL","Adult 3X-Large",IF('School Worksheet'!B8 = "A4XL","Adult 4X-Large",IF('School Worksheet'!B8 = "A5XL","Adult 5X-Large","")))))))))))</f>
        <v/>
      </c>
      <c r="C4" s="4" t="str">
        <f t="shared" si="0"/>
        <v xml:space="preserve">           </v>
      </c>
      <c r="D4" s="2">
        <f>('School Worksheet'!O8)</f>
        <v>0</v>
      </c>
      <c r="E4" s="4" t="str">
        <f>'School Worksheet'!C8&amp;IF('School Worksheet'!D8&lt;&gt;"",'School Worksheet'!D8," ")&amp;IF('School Worksheet'!E8&lt;&gt;"",'School Worksheet'!E8," ")&amp;IF('School Worksheet'!F8&lt;&gt;"",'School Worksheet'!F8," ")&amp;IF('School Worksheet'!G8&lt;&gt;"",'School Worksheet'!G8," ")&amp;IF('School Worksheet'!H8&lt;&gt;"",'School Worksheet'!H8," ")&amp;IF('School Worksheet'!I8&lt;&gt;"",'School Worksheet'!I8," ")&amp;IF('School Worksheet'!J8&lt;&gt;"",'School Worksheet'!J8," ")&amp;IF('School Worksheet'!K8&lt;&gt;"",'School Worksheet'!K8," ")&amp;IF('School Worksheet'!L8&lt;&gt;"",'School Worksheet'!L8," ")&amp;IF('School Worksheet'!M8&lt;&gt;"",'School Worksheet'!M8," ")&amp;IF('School Worksheet'!N8&lt;&gt;"",'School Worksheet'!N8," ")</f>
        <v xml:space="preserve">           </v>
      </c>
    </row>
    <row r="5" spans="1:5" x14ac:dyDescent="0.25">
      <c r="A5" s="18">
        <f>('School Worksheet'!A9)</f>
        <v>0</v>
      </c>
      <c r="B5" s="2" t="str">
        <f>IF('School Worksheet'!B9 = "YL","Youth Large",IF('School Worksheet'!B9 = "YXL","Youth X-Large",IF('School Worksheet'!B9 = "AXS","Adult X-Small",IF('School Worksheet'!B9 = "AS","Adult Small",IF('School Worksheet'!B9 = "AM","Adult Medium",IF('School Worksheet'!B9 = "AL","Adult Large",IF('School Worksheet'!B9 = "AXL","Adult X-Large",IF('School Worksheet'!B9 = "A2XL","Adult 2X-Large",IF('School Worksheet'!B9 = "A3XL","Adult 3X-Large",IF('School Worksheet'!B9 = "A4XL","Adult 4X-Large",IF('School Worksheet'!B9 = "A5XL","Adult 5X-Large","")))))))))))</f>
        <v/>
      </c>
      <c r="C5" s="4" t="str">
        <f t="shared" si="0"/>
        <v xml:space="preserve">           </v>
      </c>
      <c r="D5" s="2">
        <f>('School Worksheet'!O9)</f>
        <v>0</v>
      </c>
      <c r="E5" s="4" t="str">
        <f>'School Worksheet'!C9&amp;IF('School Worksheet'!D9&lt;&gt;"",'School Worksheet'!D9," ")&amp;IF('School Worksheet'!E9&lt;&gt;"",'School Worksheet'!E9," ")&amp;IF('School Worksheet'!F9&lt;&gt;"",'School Worksheet'!F9," ")&amp;IF('School Worksheet'!G9&lt;&gt;"",'School Worksheet'!G9," ")&amp;IF('School Worksheet'!H9&lt;&gt;"",'School Worksheet'!H9," ")&amp;IF('School Worksheet'!I9&lt;&gt;"",'School Worksheet'!I9," ")&amp;IF('School Worksheet'!J9&lt;&gt;"",'School Worksheet'!J9," ")&amp;IF('School Worksheet'!K9&lt;&gt;"",'School Worksheet'!K9," ")&amp;IF('School Worksheet'!L9&lt;&gt;"",'School Worksheet'!L9," ")&amp;IF('School Worksheet'!M9&lt;&gt;"",'School Worksheet'!M9," ")&amp;IF('School Worksheet'!N9&lt;&gt;"",'School Worksheet'!N9," ")</f>
        <v xml:space="preserve">           </v>
      </c>
    </row>
    <row r="6" spans="1:5" x14ac:dyDescent="0.25">
      <c r="A6" s="18">
        <f>('School Worksheet'!A10)</f>
        <v>0</v>
      </c>
      <c r="B6" s="2" t="str">
        <f>IF('School Worksheet'!B10 = "YL","Youth Large",IF('School Worksheet'!B10 = "YXL","Youth X-Large",IF('School Worksheet'!B10 = "AXS","Adult X-Small",IF('School Worksheet'!B10 = "AS","Adult Small",IF('School Worksheet'!B10 = "AM","Adult Medium",IF('School Worksheet'!B10 = "AL","Adult Large",IF('School Worksheet'!B10 = "AXL","Adult X-Large",IF('School Worksheet'!B10 = "A2XL","Adult 2X-Large",IF('School Worksheet'!B10 = "A3XL","Adult 3X-Large",IF('School Worksheet'!B10 = "A4XL","Adult 4X-Large",IF('School Worksheet'!B10 = "A5XL","Adult 5X-Large","")))))))))))</f>
        <v/>
      </c>
      <c r="C6" s="4" t="str">
        <f t="shared" si="0"/>
        <v xml:space="preserve">           </v>
      </c>
      <c r="D6" s="2">
        <f>('School Worksheet'!O10)</f>
        <v>0</v>
      </c>
      <c r="E6" s="4" t="str">
        <f>'School Worksheet'!C10&amp;IF('School Worksheet'!D10&lt;&gt;"",'School Worksheet'!D10," ")&amp;IF('School Worksheet'!E10&lt;&gt;"",'School Worksheet'!E10," ")&amp;IF('School Worksheet'!F10&lt;&gt;"",'School Worksheet'!F10," ")&amp;IF('School Worksheet'!G10&lt;&gt;"",'School Worksheet'!G10," ")&amp;IF('School Worksheet'!H10&lt;&gt;"",'School Worksheet'!H10," ")&amp;IF('School Worksheet'!I10&lt;&gt;"",'School Worksheet'!I10," ")&amp;IF('School Worksheet'!J10&lt;&gt;"",'School Worksheet'!J10," ")&amp;IF('School Worksheet'!K10&lt;&gt;"",'School Worksheet'!K10," ")&amp;IF('School Worksheet'!L10&lt;&gt;"",'School Worksheet'!L10," ")&amp;IF('School Worksheet'!M10&lt;&gt;"",'School Worksheet'!M10," ")&amp;IF('School Worksheet'!N10&lt;&gt;"",'School Worksheet'!N10," ")</f>
        <v xml:space="preserve">           </v>
      </c>
    </row>
    <row r="7" spans="1:5" x14ac:dyDescent="0.25">
      <c r="A7" s="18">
        <f>('School Worksheet'!A11)</f>
        <v>0</v>
      </c>
      <c r="B7" s="2" t="str">
        <f>IF('School Worksheet'!B11 = "YL","Youth Large",IF('School Worksheet'!B11 = "YXL","Youth X-Large",IF('School Worksheet'!B11 = "AXS","Adult X-Small",IF('School Worksheet'!B11 = "AS","Adult Small",IF('School Worksheet'!B11 = "AM","Adult Medium",IF('School Worksheet'!B11 = "AL","Adult Large",IF('School Worksheet'!B11 = "AXL","Adult X-Large",IF('School Worksheet'!B11 = "A2XL","Adult 2X-Large",IF('School Worksheet'!B11 = "A3XL","Adult 3X-Large",IF('School Worksheet'!B11 = "A4XL","Adult 4X-Large",IF('School Worksheet'!B11 = "A5XL","Adult 5X-Large","")))))))))))</f>
        <v/>
      </c>
      <c r="C7" s="4" t="str">
        <f t="shared" si="0"/>
        <v xml:space="preserve">           </v>
      </c>
      <c r="D7" s="2">
        <f>('School Worksheet'!O11)</f>
        <v>0</v>
      </c>
      <c r="E7" s="4" t="str">
        <f>'School Worksheet'!C11&amp;IF('School Worksheet'!D11&lt;&gt;"",'School Worksheet'!D11," ")&amp;IF('School Worksheet'!E11&lt;&gt;"",'School Worksheet'!E11," ")&amp;IF('School Worksheet'!F11&lt;&gt;"",'School Worksheet'!F11," ")&amp;IF('School Worksheet'!G11&lt;&gt;"",'School Worksheet'!G11," ")&amp;IF('School Worksheet'!H11&lt;&gt;"",'School Worksheet'!H11," ")&amp;IF('School Worksheet'!I11&lt;&gt;"",'School Worksheet'!I11," ")&amp;IF('School Worksheet'!J11&lt;&gt;"",'School Worksheet'!J11," ")&amp;IF('School Worksheet'!K11&lt;&gt;"",'School Worksheet'!K11," ")&amp;IF('School Worksheet'!L11&lt;&gt;"",'School Worksheet'!L11," ")&amp;IF('School Worksheet'!M11&lt;&gt;"",'School Worksheet'!M11," ")&amp;IF('School Worksheet'!N11&lt;&gt;"",'School Worksheet'!N11," ")</f>
        <v xml:space="preserve">           </v>
      </c>
    </row>
    <row r="8" spans="1:5" x14ac:dyDescent="0.25">
      <c r="A8" s="18">
        <f>('School Worksheet'!A12)</f>
        <v>0</v>
      </c>
      <c r="B8" s="2" t="str">
        <f>IF('School Worksheet'!B12 = "YL","Youth Large",IF('School Worksheet'!B12 = "YXL","Youth X-Large",IF('School Worksheet'!B12 = "AXS","Adult X-Small",IF('School Worksheet'!B12 = "AS","Adult Small",IF('School Worksheet'!B12 = "AM","Adult Medium",IF('School Worksheet'!B12 = "AL","Adult Large",IF('School Worksheet'!B12 = "AXL","Adult X-Large",IF('School Worksheet'!B12 = "A2XL","Adult 2X-Large",IF('School Worksheet'!B12 = "A3XL","Adult 3X-Large",IF('School Worksheet'!B12 = "A4XL","Adult 4X-Large",IF('School Worksheet'!B12 = "A5XL","Adult 5X-Large","")))))))))))</f>
        <v/>
      </c>
      <c r="C8" s="4" t="str">
        <f t="shared" si="0"/>
        <v xml:space="preserve">           </v>
      </c>
      <c r="D8" s="2">
        <f>('School Worksheet'!O12)</f>
        <v>0</v>
      </c>
      <c r="E8" s="4" t="str">
        <f>'School Worksheet'!C12&amp;IF('School Worksheet'!D12&lt;&gt;"",'School Worksheet'!D12," ")&amp;IF('School Worksheet'!E12&lt;&gt;"",'School Worksheet'!E12," ")&amp;IF('School Worksheet'!F12&lt;&gt;"",'School Worksheet'!F12," ")&amp;IF('School Worksheet'!G12&lt;&gt;"",'School Worksheet'!G12," ")&amp;IF('School Worksheet'!H12&lt;&gt;"",'School Worksheet'!H12," ")&amp;IF('School Worksheet'!I12&lt;&gt;"",'School Worksheet'!I12," ")&amp;IF('School Worksheet'!J12&lt;&gt;"",'School Worksheet'!J12," ")&amp;IF('School Worksheet'!K12&lt;&gt;"",'School Worksheet'!K12," ")&amp;IF('School Worksheet'!L12&lt;&gt;"",'School Worksheet'!L12," ")&amp;IF('School Worksheet'!M12&lt;&gt;"",'School Worksheet'!M12," ")&amp;IF('School Worksheet'!N12&lt;&gt;"",'School Worksheet'!N12," ")</f>
        <v xml:space="preserve">           </v>
      </c>
    </row>
    <row r="9" spans="1:5" x14ac:dyDescent="0.25">
      <c r="A9" s="18">
        <f>('School Worksheet'!A13)</f>
        <v>0</v>
      </c>
      <c r="B9" s="2" t="str">
        <f>IF('School Worksheet'!B13 = "YL","Youth Large",IF('School Worksheet'!B13 = "YXL","Youth X-Large",IF('School Worksheet'!B13 = "AXS","Adult X-Small",IF('School Worksheet'!B13 = "AS","Adult Small",IF('School Worksheet'!B13 = "AM","Adult Medium",IF('School Worksheet'!B13 = "AL","Adult Large",IF('School Worksheet'!B13 = "AXL","Adult X-Large",IF('School Worksheet'!B13 = "A2XL","Adult 2X-Large",IF('School Worksheet'!B13 = "A3XL","Adult 3X-Large",IF('School Worksheet'!B13 = "A4XL","Adult 4X-Large",IF('School Worksheet'!B13 = "A5XL","Adult 5X-Large","")))))))))))</f>
        <v/>
      </c>
      <c r="C9" s="4" t="str">
        <f t="shared" si="0"/>
        <v xml:space="preserve">           </v>
      </c>
      <c r="D9" s="2">
        <f>('School Worksheet'!O13)</f>
        <v>0</v>
      </c>
      <c r="E9" s="4" t="str">
        <f>'School Worksheet'!C13&amp;IF('School Worksheet'!D13&lt;&gt;"",'School Worksheet'!D13," ")&amp;IF('School Worksheet'!E13&lt;&gt;"",'School Worksheet'!E13," ")&amp;IF('School Worksheet'!F13&lt;&gt;"",'School Worksheet'!F13," ")&amp;IF('School Worksheet'!G13&lt;&gt;"",'School Worksheet'!G13," ")&amp;IF('School Worksheet'!H13&lt;&gt;"",'School Worksheet'!H13," ")&amp;IF('School Worksheet'!I13&lt;&gt;"",'School Worksheet'!I13," ")&amp;IF('School Worksheet'!J13&lt;&gt;"",'School Worksheet'!J13," ")&amp;IF('School Worksheet'!K13&lt;&gt;"",'School Worksheet'!K13," ")&amp;IF('School Worksheet'!L13&lt;&gt;"",'School Worksheet'!L13," ")&amp;IF('School Worksheet'!M13&lt;&gt;"",'School Worksheet'!M13," ")&amp;IF('School Worksheet'!N13&lt;&gt;"",'School Worksheet'!N13," ")</f>
        <v xml:space="preserve">           </v>
      </c>
    </row>
    <row r="10" spans="1:5" x14ac:dyDescent="0.25">
      <c r="A10" s="18">
        <f>('School Worksheet'!A14)</f>
        <v>0</v>
      </c>
      <c r="B10" s="2" t="str">
        <f>IF('School Worksheet'!B14 = "YL","Youth Large",IF('School Worksheet'!B14 = "YXL","Youth X-Large",IF('School Worksheet'!B14 = "AXS","Adult X-Small",IF('School Worksheet'!B14 = "AS","Adult Small",IF('School Worksheet'!B14 = "AM","Adult Medium",IF('School Worksheet'!B14 = "AL","Adult Large",IF('School Worksheet'!B14 = "AXL","Adult X-Large",IF('School Worksheet'!B14 = "A2XL","Adult 2X-Large",IF('School Worksheet'!B14 = "A3XL","Adult 3X-Large",IF('School Worksheet'!B14 = "A4XL","Adult 4X-Large",IF('School Worksheet'!B14 = "A5XL","Adult 5X-Large","")))))))))))</f>
        <v/>
      </c>
      <c r="C10" s="4" t="str">
        <f t="shared" si="0"/>
        <v xml:space="preserve">           </v>
      </c>
      <c r="D10" s="2">
        <f>('School Worksheet'!O14)</f>
        <v>0</v>
      </c>
      <c r="E10" s="4" t="str">
        <f>'School Worksheet'!C14&amp;IF('School Worksheet'!D14&lt;&gt;"",'School Worksheet'!D14," ")&amp;IF('School Worksheet'!E14&lt;&gt;"",'School Worksheet'!E14," ")&amp;IF('School Worksheet'!F14&lt;&gt;"",'School Worksheet'!F14," ")&amp;IF('School Worksheet'!G14&lt;&gt;"",'School Worksheet'!G14," ")&amp;IF('School Worksheet'!H14&lt;&gt;"",'School Worksheet'!H14," ")&amp;IF('School Worksheet'!I14&lt;&gt;"",'School Worksheet'!I14," ")&amp;IF('School Worksheet'!J14&lt;&gt;"",'School Worksheet'!J14," ")&amp;IF('School Worksheet'!K14&lt;&gt;"",'School Worksheet'!K14," ")&amp;IF('School Worksheet'!L14&lt;&gt;"",'School Worksheet'!L14," ")&amp;IF('School Worksheet'!M14&lt;&gt;"",'School Worksheet'!M14," ")&amp;IF('School Worksheet'!N14&lt;&gt;"",'School Worksheet'!N14," ")</f>
        <v xml:space="preserve">           </v>
      </c>
    </row>
    <row r="11" spans="1:5" x14ac:dyDescent="0.25">
      <c r="A11" s="18">
        <f>('School Worksheet'!A15)</f>
        <v>0</v>
      </c>
      <c r="B11" s="2" t="str">
        <f>IF('School Worksheet'!B15 = "YL","Youth Large",IF('School Worksheet'!B15 = "YXL","Youth X-Large",IF('School Worksheet'!B15 = "AXS","Adult X-Small",IF('School Worksheet'!B15 = "AS","Adult Small",IF('School Worksheet'!B15 = "AM","Adult Medium",IF('School Worksheet'!B15 = "AL","Adult Large",IF('School Worksheet'!B15 = "AXL","Adult X-Large",IF('School Worksheet'!B15 = "A2XL","Adult 2X-Large",IF('School Worksheet'!B15 = "A3XL","Adult 3X-Large",IF('School Worksheet'!B15 = "A4XL","Adult 4X-Large",IF('School Worksheet'!B15 = "A5XL","Adult 5X-Large","")))))))))))</f>
        <v/>
      </c>
      <c r="C11" s="4" t="str">
        <f t="shared" si="0"/>
        <v xml:space="preserve">           </v>
      </c>
      <c r="D11" s="2">
        <f>('School Worksheet'!O15)</f>
        <v>0</v>
      </c>
      <c r="E11" s="4" t="str">
        <f>'School Worksheet'!C15&amp;IF('School Worksheet'!D15&lt;&gt;"",'School Worksheet'!D15," ")&amp;IF('School Worksheet'!E15&lt;&gt;"",'School Worksheet'!E15," ")&amp;IF('School Worksheet'!F15&lt;&gt;"",'School Worksheet'!F15," ")&amp;IF('School Worksheet'!G15&lt;&gt;"",'School Worksheet'!G15," ")&amp;IF('School Worksheet'!H15&lt;&gt;"",'School Worksheet'!H15," ")&amp;IF('School Worksheet'!I15&lt;&gt;"",'School Worksheet'!I15," ")&amp;IF('School Worksheet'!J15&lt;&gt;"",'School Worksheet'!J15," ")&amp;IF('School Worksheet'!K15&lt;&gt;"",'School Worksheet'!K15," ")&amp;IF('School Worksheet'!L15&lt;&gt;"",'School Worksheet'!L15," ")&amp;IF('School Worksheet'!M15&lt;&gt;"",'School Worksheet'!M15," ")&amp;IF('School Worksheet'!N15&lt;&gt;"",'School Worksheet'!N15," ")</f>
        <v xml:space="preserve">           </v>
      </c>
    </row>
    <row r="12" spans="1:5" x14ac:dyDescent="0.25">
      <c r="A12" s="18">
        <f>('School Worksheet'!A16)</f>
        <v>0</v>
      </c>
      <c r="B12" s="2" t="str">
        <f>IF('School Worksheet'!B16 = "YL","Youth Large",IF('School Worksheet'!B16 = "YXL","Youth X-Large",IF('School Worksheet'!B16 = "AXS","Adult X-Small",IF('School Worksheet'!B16 = "AS","Adult Small",IF('School Worksheet'!B16 = "AM","Adult Medium",IF('School Worksheet'!B16 = "AL","Adult Large",IF('School Worksheet'!B16 = "AXL","Adult X-Large",IF('School Worksheet'!B16 = "A2XL","Adult 2X-Large",IF('School Worksheet'!B16 = "A3XL","Adult 3X-Large",IF('School Worksheet'!B16 = "A4XL","Adult 4X-Large",IF('School Worksheet'!B16 = "A5XL","Adult 5X-Large","")))))))))))</f>
        <v/>
      </c>
      <c r="C12" s="4" t="str">
        <f t="shared" si="0"/>
        <v xml:space="preserve">           </v>
      </c>
      <c r="D12" s="2">
        <f>('School Worksheet'!O16)</f>
        <v>0</v>
      </c>
      <c r="E12" s="4" t="str">
        <f>'School Worksheet'!C16&amp;IF('School Worksheet'!D16&lt;&gt;"",'School Worksheet'!D16," ")&amp;IF('School Worksheet'!E16&lt;&gt;"",'School Worksheet'!E16," ")&amp;IF('School Worksheet'!F16&lt;&gt;"",'School Worksheet'!F16," ")&amp;IF('School Worksheet'!G16&lt;&gt;"",'School Worksheet'!G16," ")&amp;IF('School Worksheet'!H16&lt;&gt;"",'School Worksheet'!H16," ")&amp;IF('School Worksheet'!I16&lt;&gt;"",'School Worksheet'!I16," ")&amp;IF('School Worksheet'!J16&lt;&gt;"",'School Worksheet'!J16," ")&amp;IF('School Worksheet'!K16&lt;&gt;"",'School Worksheet'!K16," ")&amp;IF('School Worksheet'!L16&lt;&gt;"",'School Worksheet'!L16," ")&amp;IF('School Worksheet'!M16&lt;&gt;"",'School Worksheet'!M16," ")&amp;IF('School Worksheet'!N16&lt;&gt;"",'School Worksheet'!N16," ")</f>
        <v xml:space="preserve">           </v>
      </c>
    </row>
    <row r="13" spans="1:5" x14ac:dyDescent="0.25">
      <c r="A13" s="18">
        <f>('School Worksheet'!A17)</f>
        <v>0</v>
      </c>
      <c r="B13" s="2" t="str">
        <f>IF('School Worksheet'!B17 = "YL","Youth Large",IF('School Worksheet'!B17 = "YXL","Youth X-Large",IF('School Worksheet'!B17 = "AXS","Adult X-Small",IF('School Worksheet'!B17 = "AS","Adult Small",IF('School Worksheet'!B17 = "AM","Adult Medium",IF('School Worksheet'!B17 = "AL","Adult Large",IF('School Worksheet'!B17 = "AXL","Adult X-Large",IF('School Worksheet'!B17 = "A2XL","Adult 2X-Large",IF('School Worksheet'!B17 = "A3XL","Adult 3X-Large",IF('School Worksheet'!B17 = "A4XL","Adult 4X-Large",IF('School Worksheet'!B17 = "A5XL","Adult 5X-Large","")))))))))))</f>
        <v/>
      </c>
      <c r="C13" s="4" t="str">
        <f t="shared" si="0"/>
        <v xml:space="preserve">           </v>
      </c>
      <c r="D13" s="2">
        <f>('School Worksheet'!O17)</f>
        <v>0</v>
      </c>
      <c r="E13" s="4" t="str">
        <f>'School Worksheet'!C17&amp;IF('School Worksheet'!D17&lt;&gt;"",'School Worksheet'!D17," ")&amp;IF('School Worksheet'!E17&lt;&gt;"",'School Worksheet'!E17," ")&amp;IF('School Worksheet'!F17&lt;&gt;"",'School Worksheet'!F17," ")&amp;IF('School Worksheet'!G17&lt;&gt;"",'School Worksheet'!G17," ")&amp;IF('School Worksheet'!H17&lt;&gt;"",'School Worksheet'!H17," ")&amp;IF('School Worksheet'!I17&lt;&gt;"",'School Worksheet'!I17," ")&amp;IF('School Worksheet'!J17&lt;&gt;"",'School Worksheet'!J17," ")&amp;IF('School Worksheet'!K17&lt;&gt;"",'School Worksheet'!K17," ")&amp;IF('School Worksheet'!L17&lt;&gt;"",'School Worksheet'!L17," ")&amp;IF('School Worksheet'!M17&lt;&gt;"",'School Worksheet'!M17," ")&amp;IF('School Worksheet'!N17&lt;&gt;"",'School Worksheet'!N17," ")</f>
        <v xml:space="preserve">           </v>
      </c>
    </row>
    <row r="14" spans="1:5" x14ac:dyDescent="0.25">
      <c r="A14" s="18">
        <f>('School Worksheet'!A18)</f>
        <v>0</v>
      </c>
      <c r="B14" s="2" t="str">
        <f>IF('School Worksheet'!B18 = "YL","Youth Large",IF('School Worksheet'!B18 = "YXL","Youth X-Large",IF('School Worksheet'!B18 = "AXS","Adult X-Small",IF('School Worksheet'!B18 = "AS","Adult Small",IF('School Worksheet'!B18 = "AM","Adult Medium",IF('School Worksheet'!B18 = "AL","Adult Large",IF('School Worksheet'!B18 = "AXL","Adult X-Large",IF('School Worksheet'!B18 = "A2XL","Adult 2X-Large",IF('School Worksheet'!B18 = "A3XL","Adult 3X-Large",IF('School Worksheet'!B18 = "A4XL","Adult 4X-Large",IF('School Worksheet'!B18 = "A5XL","Adult 5X-Large","")))))))))))</f>
        <v/>
      </c>
      <c r="C14" s="4" t="str">
        <f t="shared" si="0"/>
        <v xml:space="preserve">           </v>
      </c>
      <c r="D14" s="2">
        <f>('School Worksheet'!O18)</f>
        <v>0</v>
      </c>
      <c r="E14" s="4" t="str">
        <f>'School Worksheet'!C18&amp;IF('School Worksheet'!D18&lt;&gt;"",'School Worksheet'!D18," ")&amp;IF('School Worksheet'!E18&lt;&gt;"",'School Worksheet'!E18," ")&amp;IF('School Worksheet'!F18&lt;&gt;"",'School Worksheet'!F18," ")&amp;IF('School Worksheet'!G18&lt;&gt;"",'School Worksheet'!G18," ")&amp;IF('School Worksheet'!H18&lt;&gt;"",'School Worksheet'!H18," ")&amp;IF('School Worksheet'!I18&lt;&gt;"",'School Worksheet'!I18," ")&amp;IF('School Worksheet'!J18&lt;&gt;"",'School Worksheet'!J18," ")&amp;IF('School Worksheet'!K18&lt;&gt;"",'School Worksheet'!K18," ")&amp;IF('School Worksheet'!L18&lt;&gt;"",'School Worksheet'!L18," ")&amp;IF('School Worksheet'!M18&lt;&gt;"",'School Worksheet'!M18," ")&amp;IF('School Worksheet'!N18&lt;&gt;"",'School Worksheet'!N18," ")</f>
        <v xml:space="preserve">           </v>
      </c>
    </row>
    <row r="15" spans="1:5" x14ac:dyDescent="0.25">
      <c r="A15" s="18">
        <f>('School Worksheet'!A19)</f>
        <v>0</v>
      </c>
      <c r="B15" s="2" t="str">
        <f>IF('School Worksheet'!B19 = "YL","Youth Large",IF('School Worksheet'!B19 = "YXL","Youth X-Large",IF('School Worksheet'!B19 = "AXS","Adult X-Small",IF('School Worksheet'!B19 = "AS","Adult Small",IF('School Worksheet'!B19 = "AM","Adult Medium",IF('School Worksheet'!B19 = "AL","Adult Large",IF('School Worksheet'!B19 = "AXL","Adult X-Large",IF('School Worksheet'!B19 = "A2XL","Adult 2X-Large",IF('School Worksheet'!B19 = "A3XL","Adult 3X-Large",IF('School Worksheet'!B19 = "A4XL","Adult 4X-Large",IF('School Worksheet'!B19 = "A5XL","Adult 5X-Large","")))))))))))</f>
        <v/>
      </c>
      <c r="C15" s="4" t="str">
        <f t="shared" si="0"/>
        <v xml:space="preserve">           </v>
      </c>
      <c r="D15" s="2">
        <f>('School Worksheet'!O19)</f>
        <v>0</v>
      </c>
      <c r="E15" s="4" t="str">
        <f>'School Worksheet'!C19&amp;IF('School Worksheet'!D19&lt;&gt;"",'School Worksheet'!D19," ")&amp;IF('School Worksheet'!E19&lt;&gt;"",'School Worksheet'!E19," ")&amp;IF('School Worksheet'!F19&lt;&gt;"",'School Worksheet'!F19," ")&amp;IF('School Worksheet'!G19&lt;&gt;"",'School Worksheet'!G19," ")&amp;IF('School Worksheet'!H19&lt;&gt;"",'School Worksheet'!H19," ")&amp;IF('School Worksheet'!I19&lt;&gt;"",'School Worksheet'!I19," ")&amp;IF('School Worksheet'!J19&lt;&gt;"",'School Worksheet'!J19," ")&amp;IF('School Worksheet'!K19&lt;&gt;"",'School Worksheet'!K19," ")&amp;IF('School Worksheet'!L19&lt;&gt;"",'School Worksheet'!L19," ")&amp;IF('School Worksheet'!M19&lt;&gt;"",'School Worksheet'!M19," ")&amp;IF('School Worksheet'!N19&lt;&gt;"",'School Worksheet'!N19," ")</f>
        <v xml:space="preserve">           </v>
      </c>
    </row>
    <row r="16" spans="1:5" x14ac:dyDescent="0.25">
      <c r="A16" s="18">
        <f>('School Worksheet'!A20)</f>
        <v>0</v>
      </c>
      <c r="B16" s="2" t="str">
        <f>IF('School Worksheet'!B20 = "YL","Youth Large",IF('School Worksheet'!B20 = "YXL","Youth X-Large",IF('School Worksheet'!B20 = "AXS","Adult X-Small",IF('School Worksheet'!B20 = "AS","Adult Small",IF('School Worksheet'!B20 = "AM","Adult Medium",IF('School Worksheet'!B20 = "AL","Adult Large",IF('School Worksheet'!B20 = "AXL","Adult X-Large",IF('School Worksheet'!B20 = "A2XL","Adult 2X-Large",IF('School Worksheet'!B20 = "A3XL","Adult 3X-Large",IF('School Worksheet'!B20 = "A4XL","Adult 4X-Large",IF('School Worksheet'!B20 = "A5XL","Adult 5X-Large","")))))))))))</f>
        <v/>
      </c>
      <c r="C16" s="4" t="str">
        <f t="shared" si="0"/>
        <v xml:space="preserve">           </v>
      </c>
      <c r="D16" s="2">
        <f>('School Worksheet'!O20)</f>
        <v>0</v>
      </c>
      <c r="E16" s="4" t="str">
        <f>'School Worksheet'!C20&amp;IF('School Worksheet'!D20&lt;&gt;"",'School Worksheet'!D20," ")&amp;IF('School Worksheet'!E20&lt;&gt;"",'School Worksheet'!E20," ")&amp;IF('School Worksheet'!F20&lt;&gt;"",'School Worksheet'!F20," ")&amp;IF('School Worksheet'!G20&lt;&gt;"",'School Worksheet'!G20," ")&amp;IF('School Worksheet'!H20&lt;&gt;"",'School Worksheet'!H20," ")&amp;IF('School Worksheet'!I20&lt;&gt;"",'School Worksheet'!I20," ")&amp;IF('School Worksheet'!J20&lt;&gt;"",'School Worksheet'!J20," ")&amp;IF('School Worksheet'!K20&lt;&gt;"",'School Worksheet'!K20," ")&amp;IF('School Worksheet'!L20&lt;&gt;"",'School Worksheet'!L20," ")&amp;IF('School Worksheet'!M20&lt;&gt;"",'School Worksheet'!M20," ")&amp;IF('School Worksheet'!N20&lt;&gt;"",'School Worksheet'!N20," ")</f>
        <v xml:space="preserve">           </v>
      </c>
    </row>
    <row r="17" spans="1:5" x14ac:dyDescent="0.25">
      <c r="A17" s="18">
        <f>('School Worksheet'!A21)</f>
        <v>0</v>
      </c>
      <c r="B17" s="2" t="str">
        <f>IF('School Worksheet'!B21 = "YL","Youth Large",IF('School Worksheet'!B21 = "YXL","Youth X-Large",IF('School Worksheet'!B21 = "AXS","Adult X-Small",IF('School Worksheet'!B21 = "AS","Adult Small",IF('School Worksheet'!B21 = "AM","Adult Medium",IF('School Worksheet'!B21 = "AL","Adult Large",IF('School Worksheet'!B21 = "AXL","Adult X-Large",IF('School Worksheet'!B21 = "A2XL","Adult 2X-Large",IF('School Worksheet'!B21 = "A3XL","Adult 3X-Large",IF('School Worksheet'!B21 = "A4XL","Adult 4X-Large",IF('School Worksheet'!B21 = "A5XL","Adult 5X-Large","")))))))))))</f>
        <v/>
      </c>
      <c r="C17" s="4" t="str">
        <f t="shared" si="0"/>
        <v xml:space="preserve">           </v>
      </c>
      <c r="D17" s="2">
        <f>('School Worksheet'!O21)</f>
        <v>0</v>
      </c>
      <c r="E17" s="4" t="str">
        <f>'School Worksheet'!C21&amp;IF('School Worksheet'!D21&lt;&gt;"",'School Worksheet'!D21," ")&amp;IF('School Worksheet'!E21&lt;&gt;"",'School Worksheet'!E21," ")&amp;IF('School Worksheet'!F21&lt;&gt;"",'School Worksheet'!F21," ")&amp;IF('School Worksheet'!G21&lt;&gt;"",'School Worksheet'!G21," ")&amp;IF('School Worksheet'!H21&lt;&gt;"",'School Worksheet'!H21," ")&amp;IF('School Worksheet'!I21&lt;&gt;"",'School Worksheet'!I21," ")&amp;IF('School Worksheet'!J21&lt;&gt;"",'School Worksheet'!J21," ")&amp;IF('School Worksheet'!K21&lt;&gt;"",'School Worksheet'!K21," ")&amp;IF('School Worksheet'!L21&lt;&gt;"",'School Worksheet'!L21," ")&amp;IF('School Worksheet'!M21&lt;&gt;"",'School Worksheet'!M21," ")&amp;IF('School Worksheet'!N21&lt;&gt;"",'School Worksheet'!N21," ")</f>
        <v xml:space="preserve">           </v>
      </c>
    </row>
    <row r="18" spans="1:5" x14ac:dyDescent="0.25">
      <c r="A18" s="18">
        <f>('School Worksheet'!A22)</f>
        <v>0</v>
      </c>
      <c r="B18" s="2" t="str">
        <f>IF('School Worksheet'!B22 = "YL","Youth Large",IF('School Worksheet'!B22 = "YXL","Youth X-Large",IF('School Worksheet'!B22 = "AXS","Adult X-Small",IF('School Worksheet'!B22 = "AS","Adult Small",IF('School Worksheet'!B22 = "AM","Adult Medium",IF('School Worksheet'!B22 = "AL","Adult Large",IF('School Worksheet'!B22 = "AXL","Adult X-Large",IF('School Worksheet'!B22 = "A2XL","Adult 2X-Large",IF('School Worksheet'!B22 = "A3XL","Adult 3X-Large",IF('School Worksheet'!B22 = "A4XL","Adult 4X-Large",IF('School Worksheet'!B22 = "A5XL","Adult 5X-Large","")))))))))))</f>
        <v/>
      </c>
      <c r="C18" s="4" t="str">
        <f t="shared" si="0"/>
        <v xml:space="preserve">           </v>
      </c>
      <c r="D18" s="2">
        <f>('School Worksheet'!O22)</f>
        <v>0</v>
      </c>
      <c r="E18" s="4" t="str">
        <f>'School Worksheet'!C22&amp;IF('School Worksheet'!D22&lt;&gt;"",'School Worksheet'!D22," ")&amp;IF('School Worksheet'!E22&lt;&gt;"",'School Worksheet'!E22," ")&amp;IF('School Worksheet'!F22&lt;&gt;"",'School Worksheet'!F22," ")&amp;IF('School Worksheet'!G22&lt;&gt;"",'School Worksheet'!G22," ")&amp;IF('School Worksheet'!H22&lt;&gt;"",'School Worksheet'!H22," ")&amp;IF('School Worksheet'!I22&lt;&gt;"",'School Worksheet'!I22," ")&amp;IF('School Worksheet'!J22&lt;&gt;"",'School Worksheet'!J22," ")&amp;IF('School Worksheet'!K22&lt;&gt;"",'School Worksheet'!K22," ")&amp;IF('School Worksheet'!L22&lt;&gt;"",'School Worksheet'!L22," ")&amp;IF('School Worksheet'!M22&lt;&gt;"",'School Worksheet'!M22," ")&amp;IF('School Worksheet'!N22&lt;&gt;"",'School Worksheet'!N22," ")</f>
        <v xml:space="preserve">           </v>
      </c>
    </row>
    <row r="19" spans="1:5" x14ac:dyDescent="0.25">
      <c r="A19" s="18">
        <f>('School Worksheet'!A23)</f>
        <v>0</v>
      </c>
      <c r="B19" s="2" t="str">
        <f>IF('School Worksheet'!B23 = "YL","Youth Large",IF('School Worksheet'!B23 = "YXL","Youth X-Large",IF('School Worksheet'!B23 = "AXS","Adult X-Small",IF('School Worksheet'!B23 = "AS","Adult Small",IF('School Worksheet'!B23 = "AM","Adult Medium",IF('School Worksheet'!B23 = "AL","Adult Large",IF('School Worksheet'!B23 = "AXL","Adult X-Large",IF('School Worksheet'!B23 = "A2XL","Adult 2X-Large",IF('School Worksheet'!B23 = "A3XL","Adult 3X-Large",IF('School Worksheet'!B23 = "A4XL","Adult 4X-Large",IF('School Worksheet'!B23 = "A5XL","Adult 5X-Large","")))))))))))</f>
        <v/>
      </c>
      <c r="C19" s="4" t="str">
        <f t="shared" si="0"/>
        <v xml:space="preserve">           </v>
      </c>
      <c r="D19" s="2">
        <f>('School Worksheet'!O23)</f>
        <v>0</v>
      </c>
      <c r="E19" s="4" t="str">
        <f>'School Worksheet'!C23&amp;IF('School Worksheet'!D23&lt;&gt;"",'School Worksheet'!D23," ")&amp;IF('School Worksheet'!E23&lt;&gt;"",'School Worksheet'!E23," ")&amp;IF('School Worksheet'!F23&lt;&gt;"",'School Worksheet'!F23," ")&amp;IF('School Worksheet'!G23&lt;&gt;"",'School Worksheet'!G23," ")&amp;IF('School Worksheet'!H23&lt;&gt;"",'School Worksheet'!H23," ")&amp;IF('School Worksheet'!I23&lt;&gt;"",'School Worksheet'!I23," ")&amp;IF('School Worksheet'!J23&lt;&gt;"",'School Worksheet'!J23," ")&amp;IF('School Worksheet'!K23&lt;&gt;"",'School Worksheet'!K23," ")&amp;IF('School Worksheet'!L23&lt;&gt;"",'School Worksheet'!L23," ")&amp;IF('School Worksheet'!M23&lt;&gt;"",'School Worksheet'!M23," ")&amp;IF('School Worksheet'!N23&lt;&gt;"",'School Worksheet'!N23," ")</f>
        <v xml:space="preserve">           </v>
      </c>
    </row>
    <row r="20" spans="1:5" x14ac:dyDescent="0.25">
      <c r="A20" s="18">
        <f>('School Worksheet'!A24)</f>
        <v>0</v>
      </c>
      <c r="B20" s="2" t="str">
        <f>IF('School Worksheet'!B24 = "YL","Youth Large",IF('School Worksheet'!B24 = "YXL","Youth X-Large",IF('School Worksheet'!B24 = "AXS","Adult X-Small",IF('School Worksheet'!B24 = "AS","Adult Small",IF('School Worksheet'!B24 = "AM","Adult Medium",IF('School Worksheet'!B24 = "AL","Adult Large",IF('School Worksheet'!B24 = "AXL","Adult X-Large",IF('School Worksheet'!B24 = "A2XL","Adult 2X-Large",IF('School Worksheet'!B24 = "A3XL","Adult 3X-Large",IF('School Worksheet'!B24 = "A4XL","Adult 4X-Large",IF('School Worksheet'!B24 = "A5XL","Adult 5X-Large","")))))))))))</f>
        <v/>
      </c>
      <c r="C20" s="4" t="str">
        <f t="shared" si="0"/>
        <v xml:space="preserve">           </v>
      </c>
      <c r="D20" s="2">
        <f>('School Worksheet'!O24)</f>
        <v>0</v>
      </c>
      <c r="E20" s="4" t="str">
        <f>'School Worksheet'!C24&amp;IF('School Worksheet'!D24&lt;&gt;"",'School Worksheet'!D24," ")&amp;IF('School Worksheet'!E24&lt;&gt;"",'School Worksheet'!E24," ")&amp;IF('School Worksheet'!F24&lt;&gt;"",'School Worksheet'!F24," ")&amp;IF('School Worksheet'!G24&lt;&gt;"",'School Worksheet'!G24," ")&amp;IF('School Worksheet'!H24&lt;&gt;"",'School Worksheet'!H24," ")&amp;IF('School Worksheet'!I24&lt;&gt;"",'School Worksheet'!I24," ")&amp;IF('School Worksheet'!J24&lt;&gt;"",'School Worksheet'!J24," ")&amp;IF('School Worksheet'!K24&lt;&gt;"",'School Worksheet'!K24," ")&amp;IF('School Worksheet'!L24&lt;&gt;"",'School Worksheet'!L24," ")&amp;IF('School Worksheet'!M24&lt;&gt;"",'School Worksheet'!M24," ")&amp;IF('School Worksheet'!N24&lt;&gt;"",'School Worksheet'!N24," ")</f>
        <v xml:space="preserve">           </v>
      </c>
    </row>
    <row r="21" spans="1:5" x14ac:dyDescent="0.25">
      <c r="A21" s="18">
        <f>('School Worksheet'!A25)</f>
        <v>0</v>
      </c>
      <c r="B21" s="2" t="str">
        <f>IF('School Worksheet'!B25 = "YL","Youth Large",IF('School Worksheet'!B25 = "YXL","Youth X-Large",IF('School Worksheet'!B25 = "AXS","Adult X-Small",IF('School Worksheet'!B25 = "AS","Adult Small",IF('School Worksheet'!B25 = "AM","Adult Medium",IF('School Worksheet'!B25 = "AL","Adult Large",IF('School Worksheet'!B25 = "AXL","Adult X-Large",IF('School Worksheet'!B25 = "A2XL","Adult 2X-Large",IF('School Worksheet'!B25 = "A3XL","Adult 3X-Large",IF('School Worksheet'!B25 = "A4XL","Adult 4X-Large",IF('School Worksheet'!B25 = "A5XL","Adult 5X-Large","")))))))))))</f>
        <v/>
      </c>
      <c r="C21" s="4" t="str">
        <f t="shared" si="0"/>
        <v xml:space="preserve">           </v>
      </c>
      <c r="D21" s="2">
        <f>('School Worksheet'!O25)</f>
        <v>0</v>
      </c>
      <c r="E21" s="4" t="str">
        <f>'School Worksheet'!C25&amp;IF('School Worksheet'!D25&lt;&gt;"",'School Worksheet'!D25," ")&amp;IF('School Worksheet'!E25&lt;&gt;"",'School Worksheet'!E25," ")&amp;IF('School Worksheet'!F25&lt;&gt;"",'School Worksheet'!F25," ")&amp;IF('School Worksheet'!G25&lt;&gt;"",'School Worksheet'!G25," ")&amp;IF('School Worksheet'!H25&lt;&gt;"",'School Worksheet'!H25," ")&amp;IF('School Worksheet'!I25&lt;&gt;"",'School Worksheet'!I25," ")&amp;IF('School Worksheet'!J25&lt;&gt;"",'School Worksheet'!J25," ")&amp;IF('School Worksheet'!K25&lt;&gt;"",'School Worksheet'!K25," ")&amp;IF('School Worksheet'!L25&lt;&gt;"",'School Worksheet'!L25," ")&amp;IF('School Worksheet'!M25&lt;&gt;"",'School Worksheet'!M25," ")&amp;IF('School Worksheet'!N25&lt;&gt;"",'School Worksheet'!N25," ")</f>
        <v xml:space="preserve">           </v>
      </c>
    </row>
    <row r="22" spans="1:5" x14ac:dyDescent="0.25">
      <c r="A22" s="18">
        <f>('School Worksheet'!A26)</f>
        <v>0</v>
      </c>
      <c r="B22" s="2" t="str">
        <f>IF('School Worksheet'!B26 = "YL","Youth Large",IF('School Worksheet'!B26 = "YXL","Youth X-Large",IF('School Worksheet'!B26 = "AXS","Adult X-Small",IF('School Worksheet'!B26 = "AS","Adult Small",IF('School Worksheet'!B26 = "AM","Adult Medium",IF('School Worksheet'!B26 = "AL","Adult Large",IF('School Worksheet'!B26 = "AXL","Adult X-Large",IF('School Worksheet'!B26 = "A2XL","Adult 2X-Large",IF('School Worksheet'!B26 = "A3XL","Adult 3X-Large",IF('School Worksheet'!B26 = "A4XL","Adult 4X-Large",IF('School Worksheet'!B26 = "A5XL","Adult 5X-Large","")))))))))))</f>
        <v/>
      </c>
      <c r="C22" s="4" t="str">
        <f t="shared" si="0"/>
        <v xml:space="preserve">           </v>
      </c>
      <c r="D22" s="2">
        <f>('School Worksheet'!O26)</f>
        <v>0</v>
      </c>
      <c r="E22" s="4" t="str">
        <f>'School Worksheet'!C26&amp;IF('School Worksheet'!D26&lt;&gt;"",'School Worksheet'!D26," ")&amp;IF('School Worksheet'!E26&lt;&gt;"",'School Worksheet'!E26," ")&amp;IF('School Worksheet'!F26&lt;&gt;"",'School Worksheet'!F26," ")&amp;IF('School Worksheet'!G26&lt;&gt;"",'School Worksheet'!G26," ")&amp;IF('School Worksheet'!H26&lt;&gt;"",'School Worksheet'!H26," ")&amp;IF('School Worksheet'!I26&lt;&gt;"",'School Worksheet'!I26," ")&amp;IF('School Worksheet'!J26&lt;&gt;"",'School Worksheet'!J26," ")&amp;IF('School Worksheet'!K26&lt;&gt;"",'School Worksheet'!K26," ")&amp;IF('School Worksheet'!L26&lt;&gt;"",'School Worksheet'!L26," ")&amp;IF('School Worksheet'!M26&lt;&gt;"",'School Worksheet'!M26," ")&amp;IF('School Worksheet'!N26&lt;&gt;"",'School Worksheet'!N26," ")</f>
        <v xml:space="preserve">           </v>
      </c>
    </row>
    <row r="23" spans="1:5" x14ac:dyDescent="0.25">
      <c r="A23" s="18">
        <f>('School Worksheet'!A27)</f>
        <v>0</v>
      </c>
      <c r="B23" s="2" t="str">
        <f>IF('School Worksheet'!B27 = "YL","Youth Large",IF('School Worksheet'!B27 = "YXL","Youth X-Large",IF('School Worksheet'!B27 = "AXS","Adult X-Small",IF('School Worksheet'!B27 = "AS","Adult Small",IF('School Worksheet'!B27 = "AM","Adult Medium",IF('School Worksheet'!B27 = "AL","Adult Large",IF('School Worksheet'!B27 = "AXL","Adult X-Large",IF('School Worksheet'!B27 = "A2XL","Adult 2X-Large",IF('School Worksheet'!B27 = "A3XL","Adult 3X-Large",IF('School Worksheet'!B27 = "A4XL","Adult 4X-Large",IF('School Worksheet'!B27 = "A5XL","Adult 5X-Large","")))))))))))</f>
        <v/>
      </c>
      <c r="C23" s="4" t="str">
        <f t="shared" si="0"/>
        <v xml:space="preserve">           </v>
      </c>
      <c r="D23" s="2">
        <f>('School Worksheet'!O27)</f>
        <v>0</v>
      </c>
      <c r="E23" s="4" t="str">
        <f>'School Worksheet'!C27&amp;IF('School Worksheet'!D27&lt;&gt;"",'School Worksheet'!D27," ")&amp;IF('School Worksheet'!E27&lt;&gt;"",'School Worksheet'!E27," ")&amp;IF('School Worksheet'!F27&lt;&gt;"",'School Worksheet'!F27," ")&amp;IF('School Worksheet'!G27&lt;&gt;"",'School Worksheet'!G27," ")&amp;IF('School Worksheet'!H27&lt;&gt;"",'School Worksheet'!H27," ")&amp;IF('School Worksheet'!I27&lt;&gt;"",'School Worksheet'!I27," ")&amp;IF('School Worksheet'!J27&lt;&gt;"",'School Worksheet'!J27," ")&amp;IF('School Worksheet'!K27&lt;&gt;"",'School Worksheet'!K27," ")&amp;IF('School Worksheet'!L27&lt;&gt;"",'School Worksheet'!L27," ")&amp;IF('School Worksheet'!M27&lt;&gt;"",'School Worksheet'!M27," ")&amp;IF('School Worksheet'!N27&lt;&gt;"",'School Worksheet'!N27," ")</f>
        <v xml:space="preserve">           </v>
      </c>
    </row>
    <row r="24" spans="1:5" x14ac:dyDescent="0.25">
      <c r="A24" s="18">
        <f>('School Worksheet'!A28)</f>
        <v>0</v>
      </c>
      <c r="B24" s="2" t="str">
        <f>IF('School Worksheet'!B28 = "YL","Youth Large",IF('School Worksheet'!B28 = "YXL","Youth X-Large",IF('School Worksheet'!B28 = "AXS","Adult X-Small",IF('School Worksheet'!B28 = "AS","Adult Small",IF('School Worksheet'!B28 = "AM","Adult Medium",IF('School Worksheet'!B28 = "AL","Adult Large",IF('School Worksheet'!B28 = "AXL","Adult X-Large",IF('School Worksheet'!B28 = "A2XL","Adult 2X-Large",IF('School Worksheet'!B28 = "A3XL","Adult 3X-Large",IF('School Worksheet'!B28 = "A4XL","Adult 4X-Large",IF('School Worksheet'!B28 = "A5XL","Adult 5X-Large","")))))))))))</f>
        <v/>
      </c>
      <c r="C24" s="4" t="str">
        <f t="shared" si="0"/>
        <v xml:space="preserve">           </v>
      </c>
      <c r="D24" s="2">
        <f>('School Worksheet'!O28)</f>
        <v>0</v>
      </c>
      <c r="E24" s="4" t="str">
        <f>'School Worksheet'!C28&amp;IF('School Worksheet'!D28&lt;&gt;"",'School Worksheet'!D28," ")&amp;IF('School Worksheet'!E28&lt;&gt;"",'School Worksheet'!E28," ")&amp;IF('School Worksheet'!F28&lt;&gt;"",'School Worksheet'!F28," ")&amp;IF('School Worksheet'!G28&lt;&gt;"",'School Worksheet'!G28," ")&amp;IF('School Worksheet'!H28&lt;&gt;"",'School Worksheet'!H28," ")&amp;IF('School Worksheet'!I28&lt;&gt;"",'School Worksheet'!I28," ")&amp;IF('School Worksheet'!J28&lt;&gt;"",'School Worksheet'!J28," ")&amp;IF('School Worksheet'!K28&lt;&gt;"",'School Worksheet'!K28," ")&amp;IF('School Worksheet'!L28&lt;&gt;"",'School Worksheet'!L28," ")&amp;IF('School Worksheet'!M28&lt;&gt;"",'School Worksheet'!M28," ")&amp;IF('School Worksheet'!N28&lt;&gt;"",'School Worksheet'!N28," ")</f>
        <v xml:space="preserve">           </v>
      </c>
    </row>
    <row r="25" spans="1:5" x14ac:dyDescent="0.25">
      <c r="A25" s="18">
        <f>('School Worksheet'!A29)</f>
        <v>0</v>
      </c>
      <c r="B25" s="2" t="str">
        <f>IF('School Worksheet'!B29 = "YL","Youth Large",IF('School Worksheet'!B29 = "YXL","Youth X-Large",IF('School Worksheet'!B29 = "AXS","Adult X-Small",IF('School Worksheet'!B29 = "AS","Adult Small",IF('School Worksheet'!B29 = "AM","Adult Medium",IF('School Worksheet'!B29 = "AL","Adult Large",IF('School Worksheet'!B29 = "AXL","Adult X-Large",IF('School Worksheet'!B29 = "A2XL","Adult 2X-Large",IF('School Worksheet'!B29 = "A3XL","Adult 3X-Large",IF('School Worksheet'!B29 = "A4XL","Adult 4X-Large",IF('School Worksheet'!B29 = "A5XL","Adult 5X-Large","")))))))))))</f>
        <v/>
      </c>
      <c r="C25" s="4" t="str">
        <f t="shared" si="0"/>
        <v xml:space="preserve">           </v>
      </c>
      <c r="D25" s="2">
        <f>('School Worksheet'!O29)</f>
        <v>0</v>
      </c>
      <c r="E25" s="4" t="str">
        <f>'School Worksheet'!C29&amp;IF('School Worksheet'!D29&lt;&gt;"",'School Worksheet'!D29," ")&amp;IF('School Worksheet'!E29&lt;&gt;"",'School Worksheet'!E29," ")&amp;IF('School Worksheet'!F29&lt;&gt;"",'School Worksheet'!F29," ")&amp;IF('School Worksheet'!G29&lt;&gt;"",'School Worksheet'!G29," ")&amp;IF('School Worksheet'!H29&lt;&gt;"",'School Worksheet'!H29," ")&amp;IF('School Worksheet'!I29&lt;&gt;"",'School Worksheet'!I29," ")&amp;IF('School Worksheet'!J29&lt;&gt;"",'School Worksheet'!J29," ")&amp;IF('School Worksheet'!K29&lt;&gt;"",'School Worksheet'!K29," ")&amp;IF('School Worksheet'!L29&lt;&gt;"",'School Worksheet'!L29," ")&amp;IF('School Worksheet'!M29&lt;&gt;"",'School Worksheet'!M29," ")&amp;IF('School Worksheet'!N29&lt;&gt;"",'School Worksheet'!N29," ")</f>
        <v xml:space="preserve">           </v>
      </c>
    </row>
    <row r="26" spans="1:5" x14ac:dyDescent="0.25">
      <c r="A26" s="18">
        <f>('School Worksheet'!A30)</f>
        <v>0</v>
      </c>
      <c r="B26" s="2" t="str">
        <f>IF('School Worksheet'!B30 = "YL","Youth Large",IF('School Worksheet'!B30 = "YXL","Youth X-Large",IF('School Worksheet'!B30 = "AXS","Adult X-Small",IF('School Worksheet'!B30 = "AS","Adult Small",IF('School Worksheet'!B30 = "AM","Adult Medium",IF('School Worksheet'!B30 = "AL","Adult Large",IF('School Worksheet'!B30 = "AXL","Adult X-Large",IF('School Worksheet'!B30 = "A2XL","Adult 2X-Large",IF('School Worksheet'!B30 = "A3XL","Adult 3X-Large",IF('School Worksheet'!B30 = "A4XL","Adult 4X-Large",IF('School Worksheet'!B30 = "A5XL","Adult 5X-Large","")))))))))))</f>
        <v/>
      </c>
      <c r="C26" s="4" t="str">
        <f t="shared" si="0"/>
        <v xml:space="preserve">           </v>
      </c>
      <c r="D26" s="2">
        <f>('School Worksheet'!O30)</f>
        <v>0</v>
      </c>
      <c r="E26" s="4" t="str">
        <f>'School Worksheet'!C30&amp;IF('School Worksheet'!D30&lt;&gt;"",'School Worksheet'!D30," ")&amp;IF('School Worksheet'!E30&lt;&gt;"",'School Worksheet'!E30," ")&amp;IF('School Worksheet'!F30&lt;&gt;"",'School Worksheet'!F30," ")&amp;IF('School Worksheet'!G30&lt;&gt;"",'School Worksheet'!G30," ")&amp;IF('School Worksheet'!H30&lt;&gt;"",'School Worksheet'!H30," ")&amp;IF('School Worksheet'!I30&lt;&gt;"",'School Worksheet'!I30," ")&amp;IF('School Worksheet'!J30&lt;&gt;"",'School Worksheet'!J30," ")&amp;IF('School Worksheet'!K30&lt;&gt;"",'School Worksheet'!K30," ")&amp;IF('School Worksheet'!L30&lt;&gt;"",'School Worksheet'!L30," ")&amp;IF('School Worksheet'!M30&lt;&gt;"",'School Worksheet'!M30," ")&amp;IF('School Worksheet'!N30&lt;&gt;"",'School Worksheet'!N30," ")</f>
        <v xml:space="preserve">           </v>
      </c>
    </row>
    <row r="27" spans="1:5" x14ac:dyDescent="0.25">
      <c r="A27" s="18">
        <f>('School Worksheet'!A31)</f>
        <v>0</v>
      </c>
      <c r="B27" s="2" t="str">
        <f>IF('School Worksheet'!B31 = "YL","Youth Large",IF('School Worksheet'!B31 = "YXL","Youth X-Large",IF('School Worksheet'!B31 = "AXS","Adult X-Small",IF('School Worksheet'!B31 = "AS","Adult Small",IF('School Worksheet'!B31 = "AM","Adult Medium",IF('School Worksheet'!B31 = "AL","Adult Large",IF('School Worksheet'!B31 = "AXL","Adult X-Large",IF('School Worksheet'!B31 = "A2XL","Adult 2X-Large",IF('School Worksheet'!B31 = "A3XL","Adult 3X-Large",IF('School Worksheet'!B31 = "A4XL","Adult 4X-Large",IF('School Worksheet'!B31 = "A5XL","Adult 5X-Large","")))))))))))</f>
        <v/>
      </c>
      <c r="C27" s="4" t="str">
        <f t="shared" si="0"/>
        <v xml:space="preserve">           </v>
      </c>
      <c r="D27" s="2">
        <f>('School Worksheet'!O31)</f>
        <v>0</v>
      </c>
      <c r="E27" s="4" t="str">
        <f>'School Worksheet'!C31&amp;IF('School Worksheet'!D31&lt;&gt;"",'School Worksheet'!D31," ")&amp;IF('School Worksheet'!E31&lt;&gt;"",'School Worksheet'!E31," ")&amp;IF('School Worksheet'!F31&lt;&gt;"",'School Worksheet'!F31," ")&amp;IF('School Worksheet'!G31&lt;&gt;"",'School Worksheet'!G31," ")&amp;IF('School Worksheet'!H31&lt;&gt;"",'School Worksheet'!H31," ")&amp;IF('School Worksheet'!I31&lt;&gt;"",'School Worksheet'!I31," ")&amp;IF('School Worksheet'!J31&lt;&gt;"",'School Worksheet'!J31," ")&amp;IF('School Worksheet'!K31&lt;&gt;"",'School Worksheet'!K31," ")&amp;IF('School Worksheet'!L31&lt;&gt;"",'School Worksheet'!L31," ")&amp;IF('School Worksheet'!M31&lt;&gt;"",'School Worksheet'!M31," ")&amp;IF('School Worksheet'!N31&lt;&gt;"",'School Worksheet'!N31," ")</f>
        <v xml:space="preserve">           </v>
      </c>
    </row>
    <row r="28" spans="1:5" x14ac:dyDescent="0.25">
      <c r="A28" s="18">
        <f>('School Worksheet'!A32)</f>
        <v>0</v>
      </c>
      <c r="B28" s="2" t="str">
        <f>IF('School Worksheet'!B32 = "YL","Youth Large",IF('School Worksheet'!B32 = "YXL","Youth X-Large",IF('School Worksheet'!B32 = "AXS","Adult X-Small",IF('School Worksheet'!B32 = "AS","Adult Small",IF('School Worksheet'!B32 = "AM","Adult Medium",IF('School Worksheet'!B32 = "AL","Adult Large",IF('School Worksheet'!B32 = "AXL","Adult X-Large",IF('School Worksheet'!B32 = "A2XL","Adult 2X-Large",IF('School Worksheet'!B32 = "A3XL","Adult 3X-Large",IF('School Worksheet'!B32 = "A4XL","Adult 4X-Large",IF('School Worksheet'!B32 = "A5XL","Adult 5X-Large","")))))))))))</f>
        <v/>
      </c>
      <c r="C28" s="4" t="str">
        <f t="shared" si="0"/>
        <v xml:space="preserve">           </v>
      </c>
      <c r="D28" s="2">
        <f>('School Worksheet'!O32)</f>
        <v>0</v>
      </c>
      <c r="E28" s="4" t="str">
        <f>'School Worksheet'!C32&amp;IF('School Worksheet'!D32&lt;&gt;"",'School Worksheet'!D32," ")&amp;IF('School Worksheet'!E32&lt;&gt;"",'School Worksheet'!E32," ")&amp;IF('School Worksheet'!F32&lt;&gt;"",'School Worksheet'!F32," ")&amp;IF('School Worksheet'!G32&lt;&gt;"",'School Worksheet'!G32," ")&amp;IF('School Worksheet'!H32&lt;&gt;"",'School Worksheet'!H32," ")&amp;IF('School Worksheet'!I32&lt;&gt;"",'School Worksheet'!I32," ")&amp;IF('School Worksheet'!J32&lt;&gt;"",'School Worksheet'!J32," ")&amp;IF('School Worksheet'!K32&lt;&gt;"",'School Worksheet'!K32," ")&amp;IF('School Worksheet'!L32&lt;&gt;"",'School Worksheet'!L32," ")&amp;IF('School Worksheet'!M32&lt;&gt;"",'School Worksheet'!M32," ")&amp;IF('School Worksheet'!N32&lt;&gt;"",'School Worksheet'!N32," ")</f>
        <v xml:space="preserve">           </v>
      </c>
    </row>
    <row r="29" spans="1:5" x14ac:dyDescent="0.25">
      <c r="A29" s="18">
        <f>('School Worksheet'!A33)</f>
        <v>0</v>
      </c>
      <c r="B29" s="2" t="str">
        <f>IF('School Worksheet'!B33 = "YL","Youth Large",IF('School Worksheet'!B33 = "YXL","Youth X-Large",IF('School Worksheet'!B33 = "AXS","Adult X-Small",IF('School Worksheet'!B33 = "AS","Adult Small",IF('School Worksheet'!B33 = "AM","Adult Medium",IF('School Worksheet'!B33 = "AL","Adult Large",IF('School Worksheet'!B33 = "AXL","Adult X-Large",IF('School Worksheet'!B33 = "A2XL","Adult 2X-Large",IF('School Worksheet'!B33 = "A3XL","Adult 3X-Large",IF('School Worksheet'!B33 = "A4XL","Adult 4X-Large",IF('School Worksheet'!B33 = "A5XL","Adult 5X-Large","")))))))))))</f>
        <v/>
      </c>
      <c r="C29" s="4" t="str">
        <f t="shared" si="0"/>
        <v xml:space="preserve">           </v>
      </c>
      <c r="D29" s="2">
        <f>('School Worksheet'!O33)</f>
        <v>0</v>
      </c>
      <c r="E29" s="4" t="str">
        <f>'School Worksheet'!C33&amp;IF('School Worksheet'!D33&lt;&gt;"",'School Worksheet'!D33," ")&amp;IF('School Worksheet'!E33&lt;&gt;"",'School Worksheet'!E33," ")&amp;IF('School Worksheet'!F33&lt;&gt;"",'School Worksheet'!F33," ")&amp;IF('School Worksheet'!G33&lt;&gt;"",'School Worksheet'!G33," ")&amp;IF('School Worksheet'!H33&lt;&gt;"",'School Worksheet'!H33," ")&amp;IF('School Worksheet'!I33&lt;&gt;"",'School Worksheet'!I33," ")&amp;IF('School Worksheet'!J33&lt;&gt;"",'School Worksheet'!J33," ")&amp;IF('School Worksheet'!K33&lt;&gt;"",'School Worksheet'!K33," ")&amp;IF('School Worksheet'!L33&lt;&gt;"",'School Worksheet'!L33," ")&amp;IF('School Worksheet'!M33&lt;&gt;"",'School Worksheet'!M33," ")&amp;IF('School Worksheet'!N33&lt;&gt;"",'School Worksheet'!N33," ")</f>
        <v xml:space="preserve">           </v>
      </c>
    </row>
    <row r="30" spans="1:5" x14ac:dyDescent="0.25">
      <c r="A30" s="18">
        <f>('School Worksheet'!A34)</f>
        <v>0</v>
      </c>
      <c r="B30" s="2" t="str">
        <f>IF('School Worksheet'!B34 = "YL","Youth Large",IF('School Worksheet'!B34 = "YXL","Youth X-Large",IF('School Worksheet'!B34 = "AXS","Adult X-Small",IF('School Worksheet'!B34 = "AS","Adult Small",IF('School Worksheet'!B34 = "AM","Adult Medium",IF('School Worksheet'!B34 = "AL","Adult Large",IF('School Worksheet'!B34 = "AXL","Adult X-Large",IF('School Worksheet'!B34 = "A2XL","Adult 2X-Large",IF('School Worksheet'!B34 = "A3XL","Adult 3X-Large",IF('School Worksheet'!B34 = "A4XL","Adult 4X-Large",IF('School Worksheet'!B34 = "A5XL","Adult 5X-Large","")))))))))))</f>
        <v/>
      </c>
      <c r="C30" s="4" t="str">
        <f t="shared" si="0"/>
        <v xml:space="preserve">           </v>
      </c>
      <c r="D30" s="2">
        <f>('School Worksheet'!O34)</f>
        <v>0</v>
      </c>
      <c r="E30" s="4" t="str">
        <f>'School Worksheet'!C34&amp;IF('School Worksheet'!D34&lt;&gt;"",'School Worksheet'!D34," ")&amp;IF('School Worksheet'!E34&lt;&gt;"",'School Worksheet'!E34," ")&amp;IF('School Worksheet'!F34&lt;&gt;"",'School Worksheet'!F34," ")&amp;IF('School Worksheet'!G34&lt;&gt;"",'School Worksheet'!G34," ")&amp;IF('School Worksheet'!H34&lt;&gt;"",'School Worksheet'!H34," ")&amp;IF('School Worksheet'!I34&lt;&gt;"",'School Worksheet'!I34," ")&amp;IF('School Worksheet'!J34&lt;&gt;"",'School Worksheet'!J34," ")&amp;IF('School Worksheet'!K34&lt;&gt;"",'School Worksheet'!K34," ")&amp;IF('School Worksheet'!L34&lt;&gt;"",'School Worksheet'!L34," ")&amp;IF('School Worksheet'!M34&lt;&gt;"",'School Worksheet'!M34," ")&amp;IF('School Worksheet'!N34&lt;&gt;"",'School Worksheet'!N34," ")</f>
        <v xml:space="preserve">           </v>
      </c>
    </row>
    <row r="31" spans="1:5" x14ac:dyDescent="0.25">
      <c r="A31" s="18">
        <f>('School Worksheet'!A35)</f>
        <v>0</v>
      </c>
      <c r="B31" s="2" t="str">
        <f>IF('School Worksheet'!B35 = "YL","Youth Large",IF('School Worksheet'!B35 = "YXL","Youth X-Large",IF('School Worksheet'!B35 = "AXS","Adult X-Small",IF('School Worksheet'!B35 = "AS","Adult Small",IF('School Worksheet'!B35 = "AM","Adult Medium",IF('School Worksheet'!B35 = "AL","Adult Large",IF('School Worksheet'!B35 = "AXL","Adult X-Large",IF('School Worksheet'!B35 = "A2XL","Adult 2X-Large",IF('School Worksheet'!B35 = "A3XL","Adult 3X-Large",IF('School Worksheet'!B35 = "A4XL","Adult 4X-Large",IF('School Worksheet'!B35 = "A5XL","Adult 5X-Large","")))))))))))</f>
        <v/>
      </c>
      <c r="C31" s="4" t="str">
        <f t="shared" si="0"/>
        <v xml:space="preserve">           </v>
      </c>
      <c r="D31" s="2">
        <f>('School Worksheet'!O35)</f>
        <v>0</v>
      </c>
      <c r="E31" s="4" t="str">
        <f>'School Worksheet'!C35&amp;IF('School Worksheet'!D35&lt;&gt;"",'School Worksheet'!D35," ")&amp;IF('School Worksheet'!E35&lt;&gt;"",'School Worksheet'!E35," ")&amp;IF('School Worksheet'!F35&lt;&gt;"",'School Worksheet'!F35," ")&amp;IF('School Worksheet'!G35&lt;&gt;"",'School Worksheet'!G35," ")&amp;IF('School Worksheet'!H35&lt;&gt;"",'School Worksheet'!H35," ")&amp;IF('School Worksheet'!I35&lt;&gt;"",'School Worksheet'!I35," ")&amp;IF('School Worksheet'!J35&lt;&gt;"",'School Worksheet'!J35," ")&amp;IF('School Worksheet'!K35&lt;&gt;"",'School Worksheet'!K35," ")&amp;IF('School Worksheet'!L35&lt;&gt;"",'School Worksheet'!L35," ")&amp;IF('School Worksheet'!M35&lt;&gt;"",'School Worksheet'!M35," ")&amp;IF('School Worksheet'!N35&lt;&gt;"",'School Worksheet'!N35," ")</f>
        <v xml:space="preserve">           </v>
      </c>
    </row>
    <row r="32" spans="1:5" x14ac:dyDescent="0.25">
      <c r="A32" s="18">
        <f>('School Worksheet'!A36)</f>
        <v>0</v>
      </c>
      <c r="B32" s="2" t="str">
        <f>IF('School Worksheet'!B36 = "YL","Youth Large",IF('School Worksheet'!B36 = "YXL","Youth X-Large",IF('School Worksheet'!B36 = "AXS","Adult X-Small",IF('School Worksheet'!B36 = "AS","Adult Small",IF('School Worksheet'!B36 = "AM","Adult Medium",IF('School Worksheet'!B36 = "AL","Adult Large",IF('School Worksheet'!B36 = "AXL","Adult X-Large",IF('School Worksheet'!B36 = "A2XL","Adult 2X-Large",IF('School Worksheet'!B36 = "A3XL","Adult 3X-Large",IF('School Worksheet'!B36 = "A4XL","Adult 4X-Large",IF('School Worksheet'!B36 = "A5XL","Adult 5X-Large","")))))))))))</f>
        <v/>
      </c>
      <c r="C32" s="4" t="str">
        <f t="shared" si="0"/>
        <v xml:space="preserve">           </v>
      </c>
      <c r="D32" s="2">
        <f>('School Worksheet'!O36)</f>
        <v>0</v>
      </c>
      <c r="E32" s="4" t="str">
        <f>'School Worksheet'!C36&amp;IF('School Worksheet'!D36&lt;&gt;"",'School Worksheet'!D36," ")&amp;IF('School Worksheet'!E36&lt;&gt;"",'School Worksheet'!E36," ")&amp;IF('School Worksheet'!F36&lt;&gt;"",'School Worksheet'!F36," ")&amp;IF('School Worksheet'!G36&lt;&gt;"",'School Worksheet'!G36," ")&amp;IF('School Worksheet'!H36&lt;&gt;"",'School Worksheet'!H36," ")&amp;IF('School Worksheet'!I36&lt;&gt;"",'School Worksheet'!I36," ")&amp;IF('School Worksheet'!J36&lt;&gt;"",'School Worksheet'!J36," ")&amp;IF('School Worksheet'!K36&lt;&gt;"",'School Worksheet'!K36," ")&amp;IF('School Worksheet'!L36&lt;&gt;"",'School Worksheet'!L36," ")&amp;IF('School Worksheet'!M36&lt;&gt;"",'School Worksheet'!M36," ")&amp;IF('School Worksheet'!N36&lt;&gt;"",'School Worksheet'!N36," ")</f>
        <v xml:space="preserve">           </v>
      </c>
    </row>
    <row r="33" spans="1:5" x14ac:dyDescent="0.25">
      <c r="A33" s="18">
        <f>('School Worksheet'!A37)</f>
        <v>0</v>
      </c>
      <c r="B33" s="2" t="str">
        <f>IF('School Worksheet'!B37 = "YL","Youth Large",IF('School Worksheet'!B37 = "YXL","Youth X-Large",IF('School Worksheet'!B37 = "AXS","Adult X-Small",IF('School Worksheet'!B37 = "AS","Adult Small",IF('School Worksheet'!B37 = "AM","Adult Medium",IF('School Worksheet'!B37 = "AL","Adult Large",IF('School Worksheet'!B37 = "AXL","Adult X-Large",IF('School Worksheet'!B37 = "A2XL","Adult 2X-Large",IF('School Worksheet'!B37 = "A3XL","Adult 3X-Large",IF('School Worksheet'!B37 = "A4XL","Adult 4X-Large",IF('School Worksheet'!B37 = "A5XL","Adult 5X-Large","")))))))))))</f>
        <v/>
      </c>
      <c r="C33" s="4" t="str">
        <f t="shared" si="0"/>
        <v xml:space="preserve">           </v>
      </c>
      <c r="D33" s="2">
        <f>('School Worksheet'!O37)</f>
        <v>0</v>
      </c>
      <c r="E33" s="4" t="str">
        <f>'School Worksheet'!C37&amp;IF('School Worksheet'!D37&lt;&gt;"",'School Worksheet'!D37," ")&amp;IF('School Worksheet'!E37&lt;&gt;"",'School Worksheet'!E37," ")&amp;IF('School Worksheet'!F37&lt;&gt;"",'School Worksheet'!F37," ")&amp;IF('School Worksheet'!G37&lt;&gt;"",'School Worksheet'!G37," ")&amp;IF('School Worksheet'!H37&lt;&gt;"",'School Worksheet'!H37," ")&amp;IF('School Worksheet'!I37&lt;&gt;"",'School Worksheet'!I37," ")&amp;IF('School Worksheet'!J37&lt;&gt;"",'School Worksheet'!J37," ")&amp;IF('School Worksheet'!K37&lt;&gt;"",'School Worksheet'!K37," ")&amp;IF('School Worksheet'!L37&lt;&gt;"",'School Worksheet'!L37," ")&amp;IF('School Worksheet'!M37&lt;&gt;"",'School Worksheet'!M37," ")&amp;IF('School Worksheet'!N37&lt;&gt;"",'School Worksheet'!N37," ")</f>
        <v xml:space="preserve">           </v>
      </c>
    </row>
    <row r="34" spans="1:5" x14ac:dyDescent="0.25">
      <c r="A34" s="18">
        <f>('School Worksheet'!A38)</f>
        <v>0</v>
      </c>
      <c r="B34" s="2" t="str">
        <f>IF('School Worksheet'!B38 = "YL","Youth Large",IF('School Worksheet'!B38 = "YXL","Youth X-Large",IF('School Worksheet'!B38 = "AXS","Adult X-Small",IF('School Worksheet'!B38 = "AS","Adult Small",IF('School Worksheet'!B38 = "AM","Adult Medium",IF('School Worksheet'!B38 = "AL","Adult Large",IF('School Worksheet'!B38 = "AXL","Adult X-Large",IF('School Worksheet'!B38 = "A2XL","Adult 2X-Large",IF('School Worksheet'!B38 = "A3XL","Adult 3X-Large",IF('School Worksheet'!B38 = "A4XL","Adult 4X-Large",IF('School Worksheet'!B38 = "A5XL","Adult 5X-Large","")))))))))))</f>
        <v/>
      </c>
      <c r="C34" s="4" t="str">
        <f t="shared" si="0"/>
        <v xml:space="preserve">           </v>
      </c>
      <c r="D34" s="2">
        <f>('School Worksheet'!O38)</f>
        <v>0</v>
      </c>
      <c r="E34" s="4" t="str">
        <f>'School Worksheet'!C38&amp;IF('School Worksheet'!D38&lt;&gt;"",'School Worksheet'!D38," ")&amp;IF('School Worksheet'!E38&lt;&gt;"",'School Worksheet'!E38," ")&amp;IF('School Worksheet'!F38&lt;&gt;"",'School Worksheet'!F38," ")&amp;IF('School Worksheet'!G38&lt;&gt;"",'School Worksheet'!G38," ")&amp;IF('School Worksheet'!H38&lt;&gt;"",'School Worksheet'!H38," ")&amp;IF('School Worksheet'!I38&lt;&gt;"",'School Worksheet'!I38," ")&amp;IF('School Worksheet'!J38&lt;&gt;"",'School Worksheet'!J38," ")&amp;IF('School Worksheet'!K38&lt;&gt;"",'School Worksheet'!K38," ")&amp;IF('School Worksheet'!L38&lt;&gt;"",'School Worksheet'!L38," ")&amp;IF('School Worksheet'!M38&lt;&gt;"",'School Worksheet'!M38," ")&amp;IF('School Worksheet'!N38&lt;&gt;"",'School Worksheet'!N38," ")</f>
        <v xml:space="preserve">           </v>
      </c>
    </row>
    <row r="35" spans="1:5" x14ac:dyDescent="0.25">
      <c r="A35" s="18">
        <f>('School Worksheet'!A39)</f>
        <v>0</v>
      </c>
      <c r="B35" s="2" t="str">
        <f>IF('School Worksheet'!B39 = "YL","Youth Large",IF('School Worksheet'!B39 = "YXL","Youth X-Large",IF('School Worksheet'!B39 = "AXS","Adult X-Small",IF('School Worksheet'!B39 = "AS","Adult Small",IF('School Worksheet'!B39 = "AM","Adult Medium",IF('School Worksheet'!B39 = "AL","Adult Large",IF('School Worksheet'!B39 = "AXL","Adult X-Large",IF('School Worksheet'!B39 = "A2XL","Adult 2X-Large",IF('School Worksheet'!B39 = "A3XL","Adult 3X-Large",IF('School Worksheet'!B39 = "A4XL","Adult 4X-Large",IF('School Worksheet'!B39 = "A5XL","Adult 5X-Large","")))))))))))</f>
        <v/>
      </c>
      <c r="C35" s="4" t="str">
        <f t="shared" si="0"/>
        <v xml:space="preserve">           </v>
      </c>
      <c r="D35" s="2">
        <f>('School Worksheet'!O39)</f>
        <v>0</v>
      </c>
      <c r="E35" s="4" t="str">
        <f>'School Worksheet'!C39&amp;IF('School Worksheet'!D39&lt;&gt;"",'School Worksheet'!D39," ")&amp;IF('School Worksheet'!E39&lt;&gt;"",'School Worksheet'!E39," ")&amp;IF('School Worksheet'!F39&lt;&gt;"",'School Worksheet'!F39," ")&amp;IF('School Worksheet'!G39&lt;&gt;"",'School Worksheet'!G39," ")&amp;IF('School Worksheet'!H39&lt;&gt;"",'School Worksheet'!H39," ")&amp;IF('School Worksheet'!I39&lt;&gt;"",'School Worksheet'!I39," ")&amp;IF('School Worksheet'!J39&lt;&gt;"",'School Worksheet'!J39," ")&amp;IF('School Worksheet'!K39&lt;&gt;"",'School Worksheet'!K39," ")&amp;IF('School Worksheet'!L39&lt;&gt;"",'School Worksheet'!L39," ")&amp;IF('School Worksheet'!M39&lt;&gt;"",'School Worksheet'!M39," ")&amp;IF('School Worksheet'!N39&lt;&gt;"",'School Worksheet'!N39," ")</f>
        <v xml:space="preserve">           </v>
      </c>
    </row>
    <row r="36" spans="1:5" x14ac:dyDescent="0.25">
      <c r="A36" s="18">
        <f>('School Worksheet'!A40)</f>
        <v>0</v>
      </c>
      <c r="B36" s="2" t="str">
        <f>IF('School Worksheet'!B40 = "YL","Youth Large",IF('School Worksheet'!B40 = "YXL","Youth X-Large",IF('School Worksheet'!B40 = "AXS","Adult X-Small",IF('School Worksheet'!B40 = "AS","Adult Small",IF('School Worksheet'!B40 = "AM","Adult Medium",IF('School Worksheet'!B40 = "AL","Adult Large",IF('School Worksheet'!B40 = "AXL","Adult X-Large",IF('School Worksheet'!B40 = "A2XL","Adult 2X-Large",IF('School Worksheet'!B40 = "A3XL","Adult 3X-Large",IF('School Worksheet'!B40 = "A4XL","Adult 4X-Large",IF('School Worksheet'!B40 = "A5XL","Adult 5X-Large","")))))))))))</f>
        <v/>
      </c>
      <c r="C36" s="4" t="str">
        <f t="shared" si="0"/>
        <v xml:space="preserve">           </v>
      </c>
      <c r="D36" s="2">
        <f>('School Worksheet'!O40)</f>
        <v>0</v>
      </c>
      <c r="E36" s="4" t="str">
        <f>'School Worksheet'!C40&amp;IF('School Worksheet'!D40&lt;&gt;"",'School Worksheet'!D40," ")&amp;IF('School Worksheet'!E40&lt;&gt;"",'School Worksheet'!E40," ")&amp;IF('School Worksheet'!F40&lt;&gt;"",'School Worksheet'!F40," ")&amp;IF('School Worksheet'!G40&lt;&gt;"",'School Worksheet'!G40," ")&amp;IF('School Worksheet'!H40&lt;&gt;"",'School Worksheet'!H40," ")&amp;IF('School Worksheet'!I40&lt;&gt;"",'School Worksheet'!I40," ")&amp;IF('School Worksheet'!J40&lt;&gt;"",'School Worksheet'!J40," ")&amp;IF('School Worksheet'!K40&lt;&gt;"",'School Worksheet'!K40," ")&amp;IF('School Worksheet'!L40&lt;&gt;"",'School Worksheet'!L40," ")&amp;IF('School Worksheet'!M40&lt;&gt;"",'School Worksheet'!M40," ")&amp;IF('School Worksheet'!N40&lt;&gt;"",'School Worksheet'!N40," ")</f>
        <v xml:space="preserve">           </v>
      </c>
    </row>
    <row r="37" spans="1:5" x14ac:dyDescent="0.25">
      <c r="A37" s="18">
        <f>('School Worksheet'!A41)</f>
        <v>0</v>
      </c>
      <c r="B37" s="2" t="str">
        <f>IF('School Worksheet'!B41 = "YL","Youth Large",IF('School Worksheet'!B41 = "YXL","Youth X-Large",IF('School Worksheet'!B41 = "AXS","Adult X-Small",IF('School Worksheet'!B41 = "AS","Adult Small",IF('School Worksheet'!B41 = "AM","Adult Medium",IF('School Worksheet'!B41 = "AL","Adult Large",IF('School Worksheet'!B41 = "AXL","Adult X-Large",IF('School Worksheet'!B41 = "A2XL","Adult 2X-Large",IF('School Worksheet'!B41 = "A3XL","Adult 3X-Large",IF('School Worksheet'!B41 = "A4XL","Adult 4X-Large",IF('School Worksheet'!B41 = "A5XL","Adult 5X-Large","")))))))))))</f>
        <v/>
      </c>
      <c r="C37" s="4" t="str">
        <f t="shared" si="0"/>
        <v xml:space="preserve">           </v>
      </c>
      <c r="D37" s="2">
        <f>('School Worksheet'!O41)</f>
        <v>0</v>
      </c>
      <c r="E37" s="4" t="str">
        <f>'School Worksheet'!C41&amp;IF('School Worksheet'!D41&lt;&gt;"",'School Worksheet'!D41," ")&amp;IF('School Worksheet'!E41&lt;&gt;"",'School Worksheet'!E41," ")&amp;IF('School Worksheet'!F41&lt;&gt;"",'School Worksheet'!F41," ")&amp;IF('School Worksheet'!G41&lt;&gt;"",'School Worksheet'!G41," ")&amp;IF('School Worksheet'!H41&lt;&gt;"",'School Worksheet'!H41," ")&amp;IF('School Worksheet'!I41&lt;&gt;"",'School Worksheet'!I41," ")&amp;IF('School Worksheet'!J41&lt;&gt;"",'School Worksheet'!J41," ")&amp;IF('School Worksheet'!K41&lt;&gt;"",'School Worksheet'!K41," ")&amp;IF('School Worksheet'!L41&lt;&gt;"",'School Worksheet'!L41," ")&amp;IF('School Worksheet'!M41&lt;&gt;"",'School Worksheet'!M41," ")&amp;IF('School Worksheet'!N41&lt;&gt;"",'School Worksheet'!N41," ")</f>
        <v xml:space="preserve">           </v>
      </c>
    </row>
    <row r="38" spans="1:5" x14ac:dyDescent="0.25">
      <c r="A38" s="18">
        <f>('School Worksheet'!A42)</f>
        <v>0</v>
      </c>
      <c r="B38" s="2" t="str">
        <f>IF('School Worksheet'!B42 = "YL","Youth Large",IF('School Worksheet'!B42 = "YXL","Youth X-Large",IF('School Worksheet'!B42 = "AXS","Adult X-Small",IF('School Worksheet'!B42 = "AS","Adult Small",IF('School Worksheet'!B42 = "AM","Adult Medium",IF('School Worksheet'!B42 = "AL","Adult Large",IF('School Worksheet'!B42 = "AXL","Adult X-Large",IF('School Worksheet'!B42 = "A2XL","Adult 2X-Large",IF('School Worksheet'!B42 = "A3XL","Adult 3X-Large",IF('School Worksheet'!B42 = "A4XL","Adult 4X-Large",IF('School Worksheet'!B42 = "A5XL","Adult 5X-Large","")))))))))))</f>
        <v/>
      </c>
      <c r="C38" s="4" t="str">
        <f t="shared" si="0"/>
        <v xml:space="preserve">           </v>
      </c>
      <c r="D38" s="2">
        <f>('School Worksheet'!O42)</f>
        <v>0</v>
      </c>
      <c r="E38" s="4" t="str">
        <f>'School Worksheet'!C42&amp;IF('School Worksheet'!D42&lt;&gt;"",'School Worksheet'!D42," ")&amp;IF('School Worksheet'!E42&lt;&gt;"",'School Worksheet'!E42," ")&amp;IF('School Worksheet'!F42&lt;&gt;"",'School Worksheet'!F42," ")&amp;IF('School Worksheet'!G42&lt;&gt;"",'School Worksheet'!G42," ")&amp;IF('School Worksheet'!H42&lt;&gt;"",'School Worksheet'!H42," ")&amp;IF('School Worksheet'!I42&lt;&gt;"",'School Worksheet'!I42," ")&amp;IF('School Worksheet'!J42&lt;&gt;"",'School Worksheet'!J42," ")&amp;IF('School Worksheet'!K42&lt;&gt;"",'School Worksheet'!K42," ")&amp;IF('School Worksheet'!L42&lt;&gt;"",'School Worksheet'!L42," ")&amp;IF('School Worksheet'!M42&lt;&gt;"",'School Worksheet'!M42," ")&amp;IF('School Worksheet'!N42&lt;&gt;"",'School Worksheet'!N42," ")</f>
        <v xml:space="preserve">           </v>
      </c>
    </row>
    <row r="39" spans="1:5" x14ac:dyDescent="0.25">
      <c r="A39" s="18">
        <f>('School Worksheet'!A43)</f>
        <v>0</v>
      </c>
      <c r="B39" s="2" t="str">
        <f>IF('School Worksheet'!B43 = "YL","Youth Large",IF('School Worksheet'!B43 = "YXL","Youth X-Large",IF('School Worksheet'!B43 = "AXS","Adult X-Small",IF('School Worksheet'!B43 = "AS","Adult Small",IF('School Worksheet'!B43 = "AM","Adult Medium",IF('School Worksheet'!B43 = "AL","Adult Large",IF('School Worksheet'!B43 = "AXL","Adult X-Large",IF('School Worksheet'!B43 = "A2XL","Adult 2X-Large",IF('School Worksheet'!B43 = "A3XL","Adult 3X-Large",IF('School Worksheet'!B43 = "A4XL","Adult 4X-Large",IF('School Worksheet'!B43 = "A5XL","Adult 5X-Large","")))))))))))</f>
        <v/>
      </c>
      <c r="C39" s="4" t="str">
        <f t="shared" si="0"/>
        <v xml:space="preserve">           </v>
      </c>
      <c r="D39" s="2">
        <f>('School Worksheet'!O43)</f>
        <v>0</v>
      </c>
      <c r="E39" s="4" t="str">
        <f>'School Worksheet'!C43&amp;IF('School Worksheet'!D43&lt;&gt;"",'School Worksheet'!D43," ")&amp;IF('School Worksheet'!E43&lt;&gt;"",'School Worksheet'!E43," ")&amp;IF('School Worksheet'!F43&lt;&gt;"",'School Worksheet'!F43," ")&amp;IF('School Worksheet'!G43&lt;&gt;"",'School Worksheet'!G43," ")&amp;IF('School Worksheet'!H43&lt;&gt;"",'School Worksheet'!H43," ")&amp;IF('School Worksheet'!I43&lt;&gt;"",'School Worksheet'!I43," ")&amp;IF('School Worksheet'!J43&lt;&gt;"",'School Worksheet'!J43," ")&amp;IF('School Worksheet'!K43&lt;&gt;"",'School Worksheet'!K43," ")&amp;IF('School Worksheet'!L43&lt;&gt;"",'School Worksheet'!L43," ")&amp;IF('School Worksheet'!M43&lt;&gt;"",'School Worksheet'!M43," ")&amp;IF('School Worksheet'!N43&lt;&gt;"",'School Worksheet'!N43," ")</f>
        <v xml:space="preserve">           </v>
      </c>
    </row>
    <row r="40" spans="1:5" x14ac:dyDescent="0.25">
      <c r="A40" s="18">
        <f>('School Worksheet'!A44)</f>
        <v>0</v>
      </c>
      <c r="B40" s="2" t="str">
        <f>IF('School Worksheet'!B44 = "YL","Youth Large",IF('School Worksheet'!B44 = "YXL","Youth X-Large",IF('School Worksheet'!B44 = "AXS","Adult X-Small",IF('School Worksheet'!B44 = "AS","Adult Small",IF('School Worksheet'!B44 = "AM","Adult Medium",IF('School Worksheet'!B44 = "AL","Adult Large",IF('School Worksheet'!B44 = "AXL","Adult X-Large",IF('School Worksheet'!B44 = "A2XL","Adult 2X-Large",IF('School Worksheet'!B44 = "A3XL","Adult 3X-Large",IF('School Worksheet'!B44 = "A4XL","Adult 4X-Large",IF('School Worksheet'!B44 = "A5XL","Adult 5X-Large","")))))))))))</f>
        <v/>
      </c>
      <c r="C40" s="4" t="str">
        <f t="shared" si="0"/>
        <v xml:space="preserve">           </v>
      </c>
      <c r="D40" s="2">
        <f>('School Worksheet'!O44)</f>
        <v>0</v>
      </c>
      <c r="E40" s="4" t="str">
        <f>'School Worksheet'!C44&amp;IF('School Worksheet'!D44&lt;&gt;"",'School Worksheet'!D44," ")&amp;IF('School Worksheet'!E44&lt;&gt;"",'School Worksheet'!E44," ")&amp;IF('School Worksheet'!F44&lt;&gt;"",'School Worksheet'!F44," ")&amp;IF('School Worksheet'!G44&lt;&gt;"",'School Worksheet'!G44," ")&amp;IF('School Worksheet'!H44&lt;&gt;"",'School Worksheet'!H44," ")&amp;IF('School Worksheet'!I44&lt;&gt;"",'School Worksheet'!I44," ")&amp;IF('School Worksheet'!J44&lt;&gt;"",'School Worksheet'!J44," ")&amp;IF('School Worksheet'!K44&lt;&gt;"",'School Worksheet'!K44," ")&amp;IF('School Worksheet'!L44&lt;&gt;"",'School Worksheet'!L44," ")&amp;IF('School Worksheet'!M44&lt;&gt;"",'School Worksheet'!M44," ")&amp;IF('School Worksheet'!N44&lt;&gt;"",'School Worksheet'!N44," ")</f>
        <v xml:space="preserve">           </v>
      </c>
    </row>
    <row r="41" spans="1:5" x14ac:dyDescent="0.25">
      <c r="A41" s="18">
        <f>('School Worksheet'!A45)</f>
        <v>0</v>
      </c>
      <c r="B41" s="2" t="str">
        <f>IF('School Worksheet'!B45 = "YL","Youth Large",IF('School Worksheet'!B45 = "YXL","Youth X-Large",IF('School Worksheet'!B45 = "AXS","Adult X-Small",IF('School Worksheet'!B45 = "AS","Adult Small",IF('School Worksheet'!B45 = "AM","Adult Medium",IF('School Worksheet'!B45 = "AL","Adult Large",IF('School Worksheet'!B45 = "AXL","Adult X-Large",IF('School Worksheet'!B45 = "A2XL","Adult 2X-Large",IF('School Worksheet'!B45 = "A3XL","Adult 3X-Large",IF('School Worksheet'!B45 = "A4XL","Adult 4X-Large",IF('School Worksheet'!B45 = "A5XL","Adult 5X-Large","")))))))))))</f>
        <v/>
      </c>
      <c r="C41" s="4" t="str">
        <f t="shared" si="0"/>
        <v xml:space="preserve">           </v>
      </c>
      <c r="D41" s="2">
        <f>('School Worksheet'!O45)</f>
        <v>0</v>
      </c>
      <c r="E41" s="4" t="str">
        <f>'School Worksheet'!C45&amp;IF('School Worksheet'!D45&lt;&gt;"",'School Worksheet'!D45," ")&amp;IF('School Worksheet'!E45&lt;&gt;"",'School Worksheet'!E45," ")&amp;IF('School Worksheet'!F45&lt;&gt;"",'School Worksheet'!F45," ")&amp;IF('School Worksheet'!G45&lt;&gt;"",'School Worksheet'!G45," ")&amp;IF('School Worksheet'!H45&lt;&gt;"",'School Worksheet'!H45," ")&amp;IF('School Worksheet'!I45&lt;&gt;"",'School Worksheet'!I45," ")&amp;IF('School Worksheet'!J45&lt;&gt;"",'School Worksheet'!J45," ")&amp;IF('School Worksheet'!K45&lt;&gt;"",'School Worksheet'!K45," ")&amp;IF('School Worksheet'!L45&lt;&gt;"",'School Worksheet'!L45," ")&amp;IF('School Worksheet'!M45&lt;&gt;"",'School Worksheet'!M45," ")&amp;IF('School Worksheet'!N45&lt;&gt;"",'School Worksheet'!N45," ")</f>
        <v xml:space="preserve">           </v>
      </c>
    </row>
    <row r="42" spans="1:5" x14ac:dyDescent="0.25">
      <c r="A42" s="18">
        <f>('School Worksheet'!A46)</f>
        <v>0</v>
      </c>
      <c r="B42" s="2" t="str">
        <f>IF('School Worksheet'!B46 = "YL","Youth Large",IF('School Worksheet'!B46 = "YXL","Youth X-Large",IF('School Worksheet'!B46 = "AXS","Adult X-Small",IF('School Worksheet'!B46 = "AS","Adult Small",IF('School Worksheet'!B46 = "AM","Adult Medium",IF('School Worksheet'!B46 = "AL","Adult Large",IF('School Worksheet'!B46 = "AXL","Adult X-Large",IF('School Worksheet'!B46 = "A2XL","Adult 2X-Large",IF('School Worksheet'!B46 = "A3XL","Adult 3X-Large",IF('School Worksheet'!B46 = "A4XL","Adult 4X-Large",IF('School Worksheet'!B46 = "A5XL","Adult 5X-Large","")))))))))))</f>
        <v/>
      </c>
      <c r="C42" s="4" t="str">
        <f t="shared" si="0"/>
        <v xml:space="preserve">           </v>
      </c>
      <c r="D42" s="2">
        <f>('School Worksheet'!O46)</f>
        <v>0</v>
      </c>
      <c r="E42" s="4" t="str">
        <f>'School Worksheet'!C46&amp;IF('School Worksheet'!D46&lt;&gt;"",'School Worksheet'!D46," ")&amp;IF('School Worksheet'!E46&lt;&gt;"",'School Worksheet'!E46," ")&amp;IF('School Worksheet'!F46&lt;&gt;"",'School Worksheet'!F46," ")&amp;IF('School Worksheet'!G46&lt;&gt;"",'School Worksheet'!G46," ")&amp;IF('School Worksheet'!H46&lt;&gt;"",'School Worksheet'!H46," ")&amp;IF('School Worksheet'!I46&lt;&gt;"",'School Worksheet'!I46," ")&amp;IF('School Worksheet'!J46&lt;&gt;"",'School Worksheet'!J46," ")&amp;IF('School Worksheet'!K46&lt;&gt;"",'School Worksheet'!K46," ")&amp;IF('School Worksheet'!L46&lt;&gt;"",'School Worksheet'!L46," ")&amp;IF('School Worksheet'!M46&lt;&gt;"",'School Worksheet'!M46," ")&amp;IF('School Worksheet'!N46&lt;&gt;"",'School Worksheet'!N46," ")</f>
        <v xml:space="preserve">           </v>
      </c>
    </row>
    <row r="43" spans="1:5" x14ac:dyDescent="0.25">
      <c r="A43" s="18">
        <f>('School Worksheet'!A47)</f>
        <v>0</v>
      </c>
      <c r="B43" s="2" t="str">
        <f>IF('School Worksheet'!B47 = "YL","Youth Large",IF('School Worksheet'!B47 = "YXL","Youth X-Large",IF('School Worksheet'!B47 = "AXS","Adult X-Small",IF('School Worksheet'!B47 = "AS","Adult Small",IF('School Worksheet'!B47 = "AM","Adult Medium",IF('School Worksheet'!B47 = "AL","Adult Large",IF('School Worksheet'!B47 = "AXL","Adult X-Large",IF('School Worksheet'!B47 = "A2XL","Adult 2X-Large",IF('School Worksheet'!B47 = "A3XL","Adult 3X-Large",IF('School Worksheet'!B47 = "A4XL","Adult 4X-Large",IF('School Worksheet'!B47 = "A5XL","Adult 5X-Large","")))))))))))</f>
        <v/>
      </c>
      <c r="C43" s="4" t="str">
        <f t="shared" si="0"/>
        <v xml:space="preserve">           </v>
      </c>
      <c r="D43" s="2">
        <f>('School Worksheet'!O47)</f>
        <v>0</v>
      </c>
      <c r="E43" s="4" t="str">
        <f>'School Worksheet'!C47&amp;IF('School Worksheet'!D47&lt;&gt;"",'School Worksheet'!D47," ")&amp;IF('School Worksheet'!E47&lt;&gt;"",'School Worksheet'!E47," ")&amp;IF('School Worksheet'!F47&lt;&gt;"",'School Worksheet'!F47," ")&amp;IF('School Worksheet'!G47&lt;&gt;"",'School Worksheet'!G47," ")&amp;IF('School Worksheet'!H47&lt;&gt;"",'School Worksheet'!H47," ")&amp;IF('School Worksheet'!I47&lt;&gt;"",'School Worksheet'!I47," ")&amp;IF('School Worksheet'!J47&lt;&gt;"",'School Worksheet'!J47," ")&amp;IF('School Worksheet'!K47&lt;&gt;"",'School Worksheet'!K47," ")&amp;IF('School Worksheet'!L47&lt;&gt;"",'School Worksheet'!L47," ")&amp;IF('School Worksheet'!M47&lt;&gt;"",'School Worksheet'!M47," ")&amp;IF('School Worksheet'!N47&lt;&gt;"",'School Worksheet'!N47," ")</f>
        <v xml:space="preserve">           </v>
      </c>
    </row>
    <row r="44" spans="1:5" x14ac:dyDescent="0.25">
      <c r="A44" s="18">
        <f>('School Worksheet'!A48)</f>
        <v>0</v>
      </c>
      <c r="B44" s="2" t="str">
        <f>IF('School Worksheet'!B48 = "YL","Youth Large",IF('School Worksheet'!B48 = "YXL","Youth X-Large",IF('School Worksheet'!B48 = "AXS","Adult X-Small",IF('School Worksheet'!B48 = "AS","Adult Small",IF('School Worksheet'!B48 = "AM","Adult Medium",IF('School Worksheet'!B48 = "AL","Adult Large",IF('School Worksheet'!B48 = "AXL","Adult X-Large",IF('School Worksheet'!B48 = "A2XL","Adult 2X-Large",IF('School Worksheet'!B48 = "A3XL","Adult 3X-Large",IF('School Worksheet'!B48 = "A4XL","Adult 4X-Large",IF('School Worksheet'!B48 = "A5XL","Adult 5X-Large","")))))))))))</f>
        <v/>
      </c>
      <c r="C44" s="4" t="str">
        <f t="shared" si="0"/>
        <v xml:space="preserve">           </v>
      </c>
      <c r="D44" s="2">
        <f>('School Worksheet'!O48)</f>
        <v>0</v>
      </c>
      <c r="E44" s="4" t="str">
        <f>'School Worksheet'!C48&amp;IF('School Worksheet'!D48&lt;&gt;"",'School Worksheet'!D48," ")&amp;IF('School Worksheet'!E48&lt;&gt;"",'School Worksheet'!E48," ")&amp;IF('School Worksheet'!F48&lt;&gt;"",'School Worksheet'!F48," ")&amp;IF('School Worksheet'!G48&lt;&gt;"",'School Worksheet'!G48," ")&amp;IF('School Worksheet'!H48&lt;&gt;"",'School Worksheet'!H48," ")&amp;IF('School Worksheet'!I48&lt;&gt;"",'School Worksheet'!I48," ")&amp;IF('School Worksheet'!J48&lt;&gt;"",'School Worksheet'!J48," ")&amp;IF('School Worksheet'!K48&lt;&gt;"",'School Worksheet'!K48," ")&amp;IF('School Worksheet'!L48&lt;&gt;"",'School Worksheet'!L48," ")&amp;IF('School Worksheet'!M48&lt;&gt;"",'School Worksheet'!M48," ")&amp;IF('School Worksheet'!N48&lt;&gt;"",'School Worksheet'!N48," ")</f>
        <v xml:space="preserve">           </v>
      </c>
    </row>
    <row r="45" spans="1:5" x14ac:dyDescent="0.25">
      <c r="A45" s="18">
        <f>('School Worksheet'!A49)</f>
        <v>0</v>
      </c>
      <c r="B45" s="2" t="str">
        <f>IF('School Worksheet'!B49 = "YL","Youth Large",IF('School Worksheet'!B49 = "YXL","Youth X-Large",IF('School Worksheet'!B49 = "AXS","Adult X-Small",IF('School Worksheet'!B49 = "AS","Adult Small",IF('School Worksheet'!B49 = "AM","Adult Medium",IF('School Worksheet'!B49 = "AL","Adult Large",IF('School Worksheet'!B49 = "AXL","Adult X-Large",IF('School Worksheet'!B49 = "A2XL","Adult 2X-Large",IF('School Worksheet'!B49 = "A3XL","Adult 3X-Large",IF('School Worksheet'!B49 = "A4XL","Adult 4X-Large",IF('School Worksheet'!B49 = "A5XL","Adult 5X-Large","")))))))))))</f>
        <v/>
      </c>
      <c r="C45" s="4" t="str">
        <f t="shared" si="0"/>
        <v xml:space="preserve">           </v>
      </c>
      <c r="D45" s="2">
        <f>('School Worksheet'!O49)</f>
        <v>0</v>
      </c>
      <c r="E45" s="4" t="str">
        <f>'School Worksheet'!C49&amp;IF('School Worksheet'!D49&lt;&gt;"",'School Worksheet'!D49," ")&amp;IF('School Worksheet'!E49&lt;&gt;"",'School Worksheet'!E49," ")&amp;IF('School Worksheet'!F49&lt;&gt;"",'School Worksheet'!F49," ")&amp;IF('School Worksheet'!G49&lt;&gt;"",'School Worksheet'!G49," ")&amp;IF('School Worksheet'!H49&lt;&gt;"",'School Worksheet'!H49," ")&amp;IF('School Worksheet'!I49&lt;&gt;"",'School Worksheet'!I49," ")&amp;IF('School Worksheet'!J49&lt;&gt;"",'School Worksheet'!J49," ")&amp;IF('School Worksheet'!K49&lt;&gt;"",'School Worksheet'!K49," ")&amp;IF('School Worksheet'!L49&lt;&gt;"",'School Worksheet'!L49," ")&amp;IF('School Worksheet'!M49&lt;&gt;"",'School Worksheet'!M49," ")&amp;IF('School Worksheet'!N49&lt;&gt;"",'School Worksheet'!N49," ")</f>
        <v xml:space="preserve">           </v>
      </c>
    </row>
    <row r="46" spans="1:5" x14ac:dyDescent="0.25">
      <c r="A46" s="18">
        <f>('School Worksheet'!A50)</f>
        <v>0</v>
      </c>
      <c r="B46" s="2" t="str">
        <f>IF('School Worksheet'!B50 = "YL","Youth Large",IF('School Worksheet'!B50 = "YXL","Youth X-Large",IF('School Worksheet'!B50 = "AXS","Adult X-Small",IF('School Worksheet'!B50 = "AS","Adult Small",IF('School Worksheet'!B50 = "AM","Adult Medium",IF('School Worksheet'!B50 = "AL","Adult Large",IF('School Worksheet'!B50 = "AXL","Adult X-Large",IF('School Worksheet'!B50 = "A2XL","Adult 2X-Large",IF('School Worksheet'!B50 = "A3XL","Adult 3X-Large",IF('School Worksheet'!B50 = "A4XL","Adult 4X-Large",IF('School Worksheet'!B50 = "A5XL","Adult 5X-Large","")))))))))))</f>
        <v/>
      </c>
      <c r="C46" s="4" t="str">
        <f t="shared" si="0"/>
        <v xml:space="preserve">           </v>
      </c>
      <c r="D46" s="2">
        <f>('School Worksheet'!O50)</f>
        <v>0</v>
      </c>
      <c r="E46" s="4" t="str">
        <f>'School Worksheet'!C50&amp;IF('School Worksheet'!D50&lt;&gt;"",'School Worksheet'!D50," ")&amp;IF('School Worksheet'!E50&lt;&gt;"",'School Worksheet'!E50," ")&amp;IF('School Worksheet'!F50&lt;&gt;"",'School Worksheet'!F50," ")&amp;IF('School Worksheet'!G50&lt;&gt;"",'School Worksheet'!G50," ")&amp;IF('School Worksheet'!H50&lt;&gt;"",'School Worksheet'!H50," ")&amp;IF('School Worksheet'!I50&lt;&gt;"",'School Worksheet'!I50," ")&amp;IF('School Worksheet'!J50&lt;&gt;"",'School Worksheet'!J50," ")&amp;IF('School Worksheet'!K50&lt;&gt;"",'School Worksheet'!K50," ")&amp;IF('School Worksheet'!L50&lt;&gt;"",'School Worksheet'!L50," ")&amp;IF('School Worksheet'!M50&lt;&gt;"",'School Worksheet'!M50," ")&amp;IF('School Worksheet'!N50&lt;&gt;"",'School Worksheet'!N50," ")</f>
        <v xml:space="preserve">           </v>
      </c>
    </row>
    <row r="47" spans="1:5" x14ac:dyDescent="0.25">
      <c r="A47" s="18">
        <f>('School Worksheet'!A51)</f>
        <v>0</v>
      </c>
      <c r="B47" s="2" t="str">
        <f>IF('School Worksheet'!B51 = "YL","Youth Large",IF('School Worksheet'!B51 = "YXL","Youth X-Large",IF('School Worksheet'!B51 = "AXS","Adult X-Small",IF('School Worksheet'!B51 = "AS","Adult Small",IF('School Worksheet'!B51 = "AM","Adult Medium",IF('School Worksheet'!B51 = "AL","Adult Large",IF('School Worksheet'!B51 = "AXL","Adult X-Large",IF('School Worksheet'!B51 = "A2XL","Adult 2X-Large",IF('School Worksheet'!B51 = "A3XL","Adult 3X-Large",IF('School Worksheet'!B51 = "A4XL","Adult 4X-Large",IF('School Worksheet'!B51 = "A5XL","Adult 5X-Large","")))))))))))</f>
        <v/>
      </c>
      <c r="C47" s="4" t="str">
        <f t="shared" si="0"/>
        <v xml:space="preserve">           </v>
      </c>
      <c r="D47" s="2">
        <f>('School Worksheet'!O51)</f>
        <v>0</v>
      </c>
      <c r="E47" s="4" t="str">
        <f>'School Worksheet'!C51&amp;IF('School Worksheet'!D51&lt;&gt;"",'School Worksheet'!D51," ")&amp;IF('School Worksheet'!E51&lt;&gt;"",'School Worksheet'!E51," ")&amp;IF('School Worksheet'!F51&lt;&gt;"",'School Worksheet'!F51," ")&amp;IF('School Worksheet'!G51&lt;&gt;"",'School Worksheet'!G51," ")&amp;IF('School Worksheet'!H51&lt;&gt;"",'School Worksheet'!H51," ")&amp;IF('School Worksheet'!I51&lt;&gt;"",'School Worksheet'!I51," ")&amp;IF('School Worksheet'!J51&lt;&gt;"",'School Worksheet'!J51," ")&amp;IF('School Worksheet'!K51&lt;&gt;"",'School Worksheet'!K51," ")&amp;IF('School Worksheet'!L51&lt;&gt;"",'School Worksheet'!L51," ")&amp;IF('School Worksheet'!M51&lt;&gt;"",'School Worksheet'!M51," ")&amp;IF('School Worksheet'!N51&lt;&gt;"",'School Worksheet'!N51," ")</f>
        <v xml:space="preserve">           </v>
      </c>
    </row>
    <row r="48" spans="1:5" x14ac:dyDescent="0.25">
      <c r="A48" s="18">
        <f>('School Worksheet'!A52)</f>
        <v>0</v>
      </c>
      <c r="B48" s="2" t="str">
        <f>IF('School Worksheet'!B52 = "YL","Youth Large",IF('School Worksheet'!B52 = "YXL","Youth X-Large",IF('School Worksheet'!B52 = "AXS","Adult X-Small",IF('School Worksheet'!B52 = "AS","Adult Small",IF('School Worksheet'!B52 = "AM","Adult Medium",IF('School Worksheet'!B52 = "AL","Adult Large",IF('School Worksheet'!B52 = "AXL","Adult X-Large",IF('School Worksheet'!B52 = "A2XL","Adult 2X-Large",IF('School Worksheet'!B52 = "A3XL","Adult 3X-Large",IF('School Worksheet'!B52 = "A4XL","Adult 4X-Large",IF('School Worksheet'!B52 = "A5XL","Adult 5X-Large","")))))))))))</f>
        <v/>
      </c>
      <c r="C48" s="4" t="str">
        <f t="shared" si="0"/>
        <v xml:space="preserve">           </v>
      </c>
      <c r="D48" s="2">
        <f>('School Worksheet'!O52)</f>
        <v>0</v>
      </c>
      <c r="E48" s="4" t="str">
        <f>'School Worksheet'!C52&amp;IF('School Worksheet'!D52&lt;&gt;"",'School Worksheet'!D52," ")&amp;IF('School Worksheet'!E52&lt;&gt;"",'School Worksheet'!E52," ")&amp;IF('School Worksheet'!F52&lt;&gt;"",'School Worksheet'!F52," ")&amp;IF('School Worksheet'!G52&lt;&gt;"",'School Worksheet'!G52," ")&amp;IF('School Worksheet'!H52&lt;&gt;"",'School Worksheet'!H52," ")&amp;IF('School Worksheet'!I52&lt;&gt;"",'School Worksheet'!I52," ")&amp;IF('School Worksheet'!J52&lt;&gt;"",'School Worksheet'!J52," ")&amp;IF('School Worksheet'!K52&lt;&gt;"",'School Worksheet'!K52," ")&amp;IF('School Worksheet'!L52&lt;&gt;"",'School Worksheet'!L52," ")&amp;IF('School Worksheet'!M52&lt;&gt;"",'School Worksheet'!M52," ")&amp;IF('School Worksheet'!N52&lt;&gt;"",'School Worksheet'!N52," ")</f>
        <v xml:space="preserve">           </v>
      </c>
    </row>
    <row r="49" spans="1:5" x14ac:dyDescent="0.25">
      <c r="A49" s="18">
        <f>('School Worksheet'!A53)</f>
        <v>0</v>
      </c>
      <c r="B49" s="2" t="str">
        <f>IF('School Worksheet'!B53 = "YL","Youth Large",IF('School Worksheet'!B53 = "YXL","Youth X-Large",IF('School Worksheet'!B53 = "AXS","Adult X-Small",IF('School Worksheet'!B53 = "AS","Adult Small",IF('School Worksheet'!B53 = "AM","Adult Medium",IF('School Worksheet'!B53 = "AL","Adult Large",IF('School Worksheet'!B53 = "AXL","Adult X-Large",IF('School Worksheet'!B53 = "A2XL","Adult 2X-Large",IF('School Worksheet'!B53 = "A3XL","Adult 3X-Large",IF('School Worksheet'!B53 = "A4XL","Adult 4X-Large",IF('School Worksheet'!B53 = "A5XL","Adult 5X-Large","")))))))))))</f>
        <v/>
      </c>
      <c r="C49" s="4" t="str">
        <f t="shared" si="0"/>
        <v xml:space="preserve">           </v>
      </c>
      <c r="D49" s="2">
        <f>('School Worksheet'!O53)</f>
        <v>0</v>
      </c>
      <c r="E49" s="4" t="str">
        <f>'School Worksheet'!C53&amp;IF('School Worksheet'!D53&lt;&gt;"",'School Worksheet'!D53," ")&amp;IF('School Worksheet'!E53&lt;&gt;"",'School Worksheet'!E53," ")&amp;IF('School Worksheet'!F53&lt;&gt;"",'School Worksheet'!F53," ")&amp;IF('School Worksheet'!G53&lt;&gt;"",'School Worksheet'!G53," ")&amp;IF('School Worksheet'!H53&lt;&gt;"",'School Worksheet'!H53," ")&amp;IF('School Worksheet'!I53&lt;&gt;"",'School Worksheet'!I53," ")&amp;IF('School Worksheet'!J53&lt;&gt;"",'School Worksheet'!J53," ")&amp;IF('School Worksheet'!K53&lt;&gt;"",'School Worksheet'!K53," ")&amp;IF('School Worksheet'!L53&lt;&gt;"",'School Worksheet'!L53," ")&amp;IF('School Worksheet'!M53&lt;&gt;"",'School Worksheet'!M53," ")&amp;IF('School Worksheet'!N53&lt;&gt;"",'School Worksheet'!N53," ")</f>
        <v xml:space="preserve">           </v>
      </c>
    </row>
    <row r="50" spans="1:5" x14ac:dyDescent="0.25">
      <c r="A50" s="18">
        <f>('School Worksheet'!A54)</f>
        <v>0</v>
      </c>
      <c r="B50" s="2" t="str">
        <f>IF('School Worksheet'!B54 = "YL","Youth Large",IF('School Worksheet'!B54 = "YXL","Youth X-Large",IF('School Worksheet'!B54 = "AXS","Adult X-Small",IF('School Worksheet'!B54 = "AS","Adult Small",IF('School Worksheet'!B54 = "AM","Adult Medium",IF('School Worksheet'!B54 = "AL","Adult Large",IF('School Worksheet'!B54 = "AXL","Adult X-Large",IF('School Worksheet'!B54 = "A2XL","Adult 2X-Large",IF('School Worksheet'!B54 = "A3XL","Adult 3X-Large",IF('School Worksheet'!B54 = "A4XL","Adult 4X-Large",IF('School Worksheet'!B54 = "A5XL","Adult 5X-Large","")))))))))))</f>
        <v/>
      </c>
      <c r="C50" s="4" t="str">
        <f t="shared" si="0"/>
        <v xml:space="preserve">           </v>
      </c>
      <c r="D50" s="2">
        <f>('School Worksheet'!O54)</f>
        <v>0</v>
      </c>
      <c r="E50" s="4" t="str">
        <f>'School Worksheet'!C54&amp;IF('School Worksheet'!D54&lt;&gt;"",'School Worksheet'!D54," ")&amp;IF('School Worksheet'!E54&lt;&gt;"",'School Worksheet'!E54," ")&amp;IF('School Worksheet'!F54&lt;&gt;"",'School Worksheet'!F54," ")&amp;IF('School Worksheet'!G54&lt;&gt;"",'School Worksheet'!G54," ")&amp;IF('School Worksheet'!H54&lt;&gt;"",'School Worksheet'!H54," ")&amp;IF('School Worksheet'!I54&lt;&gt;"",'School Worksheet'!I54," ")&amp;IF('School Worksheet'!J54&lt;&gt;"",'School Worksheet'!J54," ")&amp;IF('School Worksheet'!K54&lt;&gt;"",'School Worksheet'!K54," ")&amp;IF('School Worksheet'!L54&lt;&gt;"",'School Worksheet'!L54," ")&amp;IF('School Worksheet'!M54&lt;&gt;"",'School Worksheet'!M54," ")&amp;IF('School Worksheet'!N54&lt;&gt;"",'School Worksheet'!N54," ")</f>
        <v xml:space="preserve">           </v>
      </c>
    </row>
    <row r="51" spans="1:5" x14ac:dyDescent="0.25">
      <c r="A51" s="18">
        <f>('School Worksheet'!A55)</f>
        <v>0</v>
      </c>
      <c r="B51" s="2" t="str">
        <f>IF('School Worksheet'!B55 = "YL","Youth Large",IF('School Worksheet'!B55 = "YXL","Youth X-Large",IF('School Worksheet'!B55 = "AXS","Adult X-Small",IF('School Worksheet'!B55 = "AS","Adult Small",IF('School Worksheet'!B55 = "AM","Adult Medium",IF('School Worksheet'!B55 = "AL","Adult Large",IF('School Worksheet'!B55 = "AXL","Adult X-Large",IF('School Worksheet'!B55 = "A2XL","Adult 2X-Large",IF('School Worksheet'!B55 = "A3XL","Adult 3X-Large",IF('School Worksheet'!B55 = "A4XL","Adult 4X-Large",IF('School Worksheet'!B55 = "A5XL","Adult 5X-Large","")))))))))))</f>
        <v/>
      </c>
      <c r="C51" s="4" t="str">
        <f t="shared" si="0"/>
        <v xml:space="preserve">           </v>
      </c>
      <c r="D51" s="2">
        <f>('School Worksheet'!O55)</f>
        <v>0</v>
      </c>
      <c r="E51" s="4" t="str">
        <f>'School Worksheet'!C55&amp;IF('School Worksheet'!D55&lt;&gt;"",'School Worksheet'!D55," ")&amp;IF('School Worksheet'!E55&lt;&gt;"",'School Worksheet'!E55," ")&amp;IF('School Worksheet'!F55&lt;&gt;"",'School Worksheet'!F55," ")&amp;IF('School Worksheet'!G55&lt;&gt;"",'School Worksheet'!G55," ")&amp;IF('School Worksheet'!H55&lt;&gt;"",'School Worksheet'!H55," ")&amp;IF('School Worksheet'!I55&lt;&gt;"",'School Worksheet'!I55," ")&amp;IF('School Worksheet'!J55&lt;&gt;"",'School Worksheet'!J55," ")&amp;IF('School Worksheet'!K55&lt;&gt;"",'School Worksheet'!K55," ")&amp;IF('School Worksheet'!L55&lt;&gt;"",'School Worksheet'!L55," ")&amp;IF('School Worksheet'!M55&lt;&gt;"",'School Worksheet'!M55," ")&amp;IF('School Worksheet'!N55&lt;&gt;"",'School Worksheet'!N55," ")</f>
        <v xml:space="preserve">           </v>
      </c>
    </row>
    <row r="52" spans="1:5" x14ac:dyDescent="0.25">
      <c r="A52" s="18">
        <f>('School Worksheet'!A56)</f>
        <v>0</v>
      </c>
      <c r="B52" s="2" t="str">
        <f>IF('School Worksheet'!B56 = "YL","Youth Large",IF('School Worksheet'!B56 = "YXL","Youth X-Large",IF('School Worksheet'!B56 = "AXS","Adult X-Small",IF('School Worksheet'!B56 = "AS","Adult Small",IF('School Worksheet'!B56 = "AM","Adult Medium",IF('School Worksheet'!B56 = "AL","Adult Large",IF('School Worksheet'!B56 = "AXL","Adult X-Large",IF('School Worksheet'!B56 = "A2XL","Adult 2X-Large",IF('School Worksheet'!B56 = "A3XL","Adult 3X-Large",IF('School Worksheet'!B56 = "A4XL","Adult 4X-Large",IF('School Worksheet'!B56 = "A5XL","Adult 5X-Large","")))))))))))</f>
        <v/>
      </c>
      <c r="C52" s="4" t="str">
        <f t="shared" si="0"/>
        <v xml:space="preserve">           </v>
      </c>
      <c r="D52" s="2">
        <f>('School Worksheet'!O56)</f>
        <v>0</v>
      </c>
      <c r="E52" s="4" t="str">
        <f>'School Worksheet'!C56&amp;IF('School Worksheet'!D56&lt;&gt;"",'School Worksheet'!D56," ")&amp;IF('School Worksheet'!E56&lt;&gt;"",'School Worksheet'!E56," ")&amp;IF('School Worksheet'!F56&lt;&gt;"",'School Worksheet'!F56," ")&amp;IF('School Worksheet'!G56&lt;&gt;"",'School Worksheet'!G56," ")&amp;IF('School Worksheet'!H56&lt;&gt;"",'School Worksheet'!H56," ")&amp;IF('School Worksheet'!I56&lt;&gt;"",'School Worksheet'!I56," ")&amp;IF('School Worksheet'!J56&lt;&gt;"",'School Worksheet'!J56," ")&amp;IF('School Worksheet'!K56&lt;&gt;"",'School Worksheet'!K56," ")&amp;IF('School Worksheet'!L56&lt;&gt;"",'School Worksheet'!L56," ")&amp;IF('School Worksheet'!M56&lt;&gt;"",'School Worksheet'!M56," ")&amp;IF('School Worksheet'!N56&lt;&gt;"",'School Worksheet'!N56," ")</f>
        <v xml:space="preserve">           </v>
      </c>
    </row>
    <row r="53" spans="1:5" x14ac:dyDescent="0.25">
      <c r="A53" s="18">
        <f>('School Worksheet'!A57)</f>
        <v>0</v>
      </c>
      <c r="B53" s="2" t="str">
        <f>IF('School Worksheet'!B57 = "YL","Youth Large",IF('School Worksheet'!B57 = "YXL","Youth X-Large",IF('School Worksheet'!B57 = "AXS","Adult X-Small",IF('School Worksheet'!B57 = "AS","Adult Small",IF('School Worksheet'!B57 = "AM","Adult Medium",IF('School Worksheet'!B57 = "AL","Adult Large",IF('School Worksheet'!B57 = "AXL","Adult X-Large",IF('School Worksheet'!B57 = "A2XL","Adult 2X-Large",IF('School Worksheet'!B57 = "A3XL","Adult 3X-Large",IF('School Worksheet'!B57 = "A4XL","Adult 4X-Large",IF('School Worksheet'!B57 = "A5XL","Adult 5X-Large","")))))))))))</f>
        <v/>
      </c>
      <c r="C53" s="4" t="str">
        <f t="shared" si="0"/>
        <v xml:space="preserve">           </v>
      </c>
      <c r="D53" s="2">
        <f>('School Worksheet'!O57)</f>
        <v>0</v>
      </c>
      <c r="E53" s="4" t="str">
        <f>'School Worksheet'!C57&amp;IF('School Worksheet'!D57&lt;&gt;"",'School Worksheet'!D57," ")&amp;IF('School Worksheet'!E57&lt;&gt;"",'School Worksheet'!E57," ")&amp;IF('School Worksheet'!F57&lt;&gt;"",'School Worksheet'!F57," ")&amp;IF('School Worksheet'!G57&lt;&gt;"",'School Worksheet'!G57," ")&amp;IF('School Worksheet'!H57&lt;&gt;"",'School Worksheet'!H57," ")&amp;IF('School Worksheet'!I57&lt;&gt;"",'School Worksheet'!I57," ")&amp;IF('School Worksheet'!J57&lt;&gt;"",'School Worksheet'!J57," ")&amp;IF('School Worksheet'!K57&lt;&gt;"",'School Worksheet'!K57," ")&amp;IF('School Worksheet'!L57&lt;&gt;"",'School Worksheet'!L57," ")&amp;IF('School Worksheet'!M57&lt;&gt;"",'School Worksheet'!M57," ")&amp;IF('School Worksheet'!N57&lt;&gt;"",'School Worksheet'!N57," ")</f>
        <v xml:space="preserve">           </v>
      </c>
    </row>
    <row r="54" spans="1:5" x14ac:dyDescent="0.25">
      <c r="A54" s="18">
        <f>('School Worksheet'!A58)</f>
        <v>0</v>
      </c>
      <c r="B54" s="2" t="str">
        <f>IF('School Worksheet'!B58 = "YL","Youth Large",IF('School Worksheet'!B58 = "YXL","Youth X-Large",IF('School Worksheet'!B58 = "AXS","Adult X-Small",IF('School Worksheet'!B58 = "AS","Adult Small",IF('School Worksheet'!B58 = "AM","Adult Medium",IF('School Worksheet'!B58 = "AL","Adult Large",IF('School Worksheet'!B58 = "AXL","Adult X-Large",IF('School Worksheet'!B58 = "A2XL","Adult 2X-Large",IF('School Worksheet'!B58 = "A3XL","Adult 3X-Large",IF('School Worksheet'!B58 = "A4XL","Adult 4X-Large",IF('School Worksheet'!B58 = "A5XL","Adult 5X-Large","")))))))))))</f>
        <v/>
      </c>
      <c r="C54" s="4" t="str">
        <f t="shared" si="0"/>
        <v xml:space="preserve">           </v>
      </c>
      <c r="D54" s="2">
        <f>('School Worksheet'!O58)</f>
        <v>0</v>
      </c>
      <c r="E54" s="4" t="str">
        <f>'School Worksheet'!C58&amp;IF('School Worksheet'!D58&lt;&gt;"",'School Worksheet'!D58," ")&amp;IF('School Worksheet'!E58&lt;&gt;"",'School Worksheet'!E58," ")&amp;IF('School Worksheet'!F58&lt;&gt;"",'School Worksheet'!F58," ")&amp;IF('School Worksheet'!G58&lt;&gt;"",'School Worksheet'!G58," ")&amp;IF('School Worksheet'!H58&lt;&gt;"",'School Worksheet'!H58," ")&amp;IF('School Worksheet'!I58&lt;&gt;"",'School Worksheet'!I58," ")&amp;IF('School Worksheet'!J58&lt;&gt;"",'School Worksheet'!J58," ")&amp;IF('School Worksheet'!K58&lt;&gt;"",'School Worksheet'!K58," ")&amp;IF('School Worksheet'!L58&lt;&gt;"",'School Worksheet'!L58," ")&amp;IF('School Worksheet'!M58&lt;&gt;"",'School Worksheet'!M58," ")&amp;IF('School Worksheet'!N58&lt;&gt;"",'School Worksheet'!N58," ")</f>
        <v xml:space="preserve">           </v>
      </c>
    </row>
    <row r="55" spans="1:5" x14ac:dyDescent="0.25">
      <c r="A55" s="18">
        <f>('School Worksheet'!A59)</f>
        <v>0</v>
      </c>
      <c r="B55" s="2" t="str">
        <f>IF('School Worksheet'!B59 = "YL","Youth Large",IF('School Worksheet'!B59 = "YXL","Youth X-Large",IF('School Worksheet'!B59 = "AXS","Adult X-Small",IF('School Worksheet'!B59 = "AS","Adult Small",IF('School Worksheet'!B59 = "AM","Adult Medium",IF('School Worksheet'!B59 = "AL","Adult Large",IF('School Worksheet'!B59 = "AXL","Adult X-Large",IF('School Worksheet'!B59 = "A2XL","Adult 2X-Large",IF('School Worksheet'!B59 = "A3XL","Adult 3X-Large",IF('School Worksheet'!B59 = "A4XL","Adult 4X-Large",IF('School Worksheet'!B59 = "A5XL","Adult 5X-Large","")))))))))))</f>
        <v/>
      </c>
      <c r="C55" s="4" t="str">
        <f t="shared" si="0"/>
        <v xml:space="preserve">           </v>
      </c>
      <c r="D55" s="2">
        <f>('School Worksheet'!O59)</f>
        <v>0</v>
      </c>
      <c r="E55" s="4" t="str">
        <f>'School Worksheet'!C59&amp;IF('School Worksheet'!D59&lt;&gt;"",'School Worksheet'!D59," ")&amp;IF('School Worksheet'!E59&lt;&gt;"",'School Worksheet'!E59," ")&amp;IF('School Worksheet'!F59&lt;&gt;"",'School Worksheet'!F59," ")&amp;IF('School Worksheet'!G59&lt;&gt;"",'School Worksheet'!G59," ")&amp;IF('School Worksheet'!H59&lt;&gt;"",'School Worksheet'!H59," ")&amp;IF('School Worksheet'!I59&lt;&gt;"",'School Worksheet'!I59," ")&amp;IF('School Worksheet'!J59&lt;&gt;"",'School Worksheet'!J59," ")&amp;IF('School Worksheet'!K59&lt;&gt;"",'School Worksheet'!K59," ")&amp;IF('School Worksheet'!L59&lt;&gt;"",'School Worksheet'!L59," ")&amp;IF('School Worksheet'!M59&lt;&gt;"",'School Worksheet'!M59," ")&amp;IF('School Worksheet'!N59&lt;&gt;"",'School Worksheet'!N59," ")</f>
        <v xml:space="preserve">           </v>
      </c>
    </row>
    <row r="56" spans="1:5" x14ac:dyDescent="0.25">
      <c r="A56" s="18">
        <f>('School Worksheet'!A60)</f>
        <v>0</v>
      </c>
      <c r="B56" s="2" t="str">
        <f>IF('School Worksheet'!B60 = "YL","Youth Large",IF('School Worksheet'!B60 = "YXL","Youth X-Large",IF('School Worksheet'!B60 = "AXS","Adult X-Small",IF('School Worksheet'!B60 = "AS","Adult Small",IF('School Worksheet'!B60 = "AM","Adult Medium",IF('School Worksheet'!B60 = "AL","Adult Large",IF('School Worksheet'!B60 = "AXL","Adult X-Large",IF('School Worksheet'!B60 = "A2XL","Adult 2X-Large",IF('School Worksheet'!B60 = "A3XL","Adult 3X-Large",IF('School Worksheet'!B60 = "A4XL","Adult 4X-Large",IF('School Worksheet'!B60 = "A5XL","Adult 5X-Large","")))))))))))</f>
        <v/>
      </c>
      <c r="C56" s="4" t="str">
        <f t="shared" si="0"/>
        <v xml:space="preserve">           </v>
      </c>
      <c r="D56" s="2">
        <f>('School Worksheet'!O60)</f>
        <v>0</v>
      </c>
      <c r="E56" s="4" t="str">
        <f>'School Worksheet'!C60&amp;IF('School Worksheet'!D60&lt;&gt;"",'School Worksheet'!D60," ")&amp;IF('School Worksheet'!E60&lt;&gt;"",'School Worksheet'!E60," ")&amp;IF('School Worksheet'!F60&lt;&gt;"",'School Worksheet'!F60," ")&amp;IF('School Worksheet'!G60&lt;&gt;"",'School Worksheet'!G60," ")&amp;IF('School Worksheet'!H60&lt;&gt;"",'School Worksheet'!H60," ")&amp;IF('School Worksheet'!I60&lt;&gt;"",'School Worksheet'!I60," ")&amp;IF('School Worksheet'!J60&lt;&gt;"",'School Worksheet'!J60," ")&amp;IF('School Worksheet'!K60&lt;&gt;"",'School Worksheet'!K60," ")&amp;IF('School Worksheet'!L60&lt;&gt;"",'School Worksheet'!L60," ")&amp;IF('School Worksheet'!M60&lt;&gt;"",'School Worksheet'!M60," ")&amp;IF('School Worksheet'!N60&lt;&gt;"",'School Worksheet'!N60," ")</f>
        <v xml:space="preserve">           </v>
      </c>
    </row>
    <row r="57" spans="1:5" x14ac:dyDescent="0.25">
      <c r="A57" s="18">
        <f>('School Worksheet'!A61)</f>
        <v>0</v>
      </c>
      <c r="B57" s="2" t="str">
        <f>IF('School Worksheet'!B61 = "YL","Youth Large",IF('School Worksheet'!B61 = "YXL","Youth X-Large",IF('School Worksheet'!B61 = "AXS","Adult X-Small",IF('School Worksheet'!B61 = "AS","Adult Small",IF('School Worksheet'!B61 = "AM","Adult Medium",IF('School Worksheet'!B61 = "AL","Adult Large",IF('School Worksheet'!B61 = "AXL","Adult X-Large",IF('School Worksheet'!B61 = "A2XL","Adult 2X-Large",IF('School Worksheet'!B61 = "A3XL","Adult 3X-Large",IF('School Worksheet'!B61 = "A4XL","Adult 4X-Large",IF('School Worksheet'!B61 = "A5XL","Adult 5X-Large","")))))))))))</f>
        <v/>
      </c>
      <c r="C57" s="4" t="str">
        <f t="shared" si="0"/>
        <v xml:space="preserve">           </v>
      </c>
      <c r="D57" s="2">
        <f>('School Worksheet'!O61)</f>
        <v>0</v>
      </c>
      <c r="E57" s="4" t="str">
        <f>'School Worksheet'!C61&amp;IF('School Worksheet'!D61&lt;&gt;"",'School Worksheet'!D61," ")&amp;IF('School Worksheet'!E61&lt;&gt;"",'School Worksheet'!E61," ")&amp;IF('School Worksheet'!F61&lt;&gt;"",'School Worksheet'!F61," ")&amp;IF('School Worksheet'!G61&lt;&gt;"",'School Worksheet'!G61," ")&amp;IF('School Worksheet'!H61&lt;&gt;"",'School Worksheet'!H61," ")&amp;IF('School Worksheet'!I61&lt;&gt;"",'School Worksheet'!I61," ")&amp;IF('School Worksheet'!J61&lt;&gt;"",'School Worksheet'!J61," ")&amp;IF('School Worksheet'!K61&lt;&gt;"",'School Worksheet'!K61," ")&amp;IF('School Worksheet'!L61&lt;&gt;"",'School Worksheet'!L61," ")&amp;IF('School Worksheet'!M61&lt;&gt;"",'School Worksheet'!M61," ")&amp;IF('School Worksheet'!N61&lt;&gt;"",'School Worksheet'!N61," ")</f>
        <v xml:space="preserve">           </v>
      </c>
    </row>
    <row r="58" spans="1:5" x14ac:dyDescent="0.25">
      <c r="A58" s="18">
        <f>('School Worksheet'!A62)</f>
        <v>0</v>
      </c>
      <c r="B58" s="2" t="str">
        <f>IF('School Worksheet'!B62 = "YL","Youth Large",IF('School Worksheet'!B62 = "YXL","Youth X-Large",IF('School Worksheet'!B62 = "AXS","Adult X-Small",IF('School Worksheet'!B62 = "AS","Adult Small",IF('School Worksheet'!B62 = "AM","Adult Medium",IF('School Worksheet'!B62 = "AL","Adult Large",IF('School Worksheet'!B62 = "AXL","Adult X-Large",IF('School Worksheet'!B62 = "A2XL","Adult 2X-Large",IF('School Worksheet'!B62 = "A3XL","Adult 3X-Large",IF('School Worksheet'!B62 = "A4XL","Adult 4X-Large",IF('School Worksheet'!B62 = "A5XL","Adult 5X-Large","")))))))))))</f>
        <v/>
      </c>
      <c r="C58" s="4" t="str">
        <f t="shared" si="0"/>
        <v xml:space="preserve">           </v>
      </c>
      <c r="D58" s="2">
        <f>('School Worksheet'!O62)</f>
        <v>0</v>
      </c>
      <c r="E58" s="4" t="str">
        <f>'School Worksheet'!C62&amp;IF('School Worksheet'!D62&lt;&gt;"",'School Worksheet'!D62," ")&amp;IF('School Worksheet'!E62&lt;&gt;"",'School Worksheet'!E62," ")&amp;IF('School Worksheet'!F62&lt;&gt;"",'School Worksheet'!F62," ")&amp;IF('School Worksheet'!G62&lt;&gt;"",'School Worksheet'!G62," ")&amp;IF('School Worksheet'!H62&lt;&gt;"",'School Worksheet'!H62," ")&amp;IF('School Worksheet'!I62&lt;&gt;"",'School Worksheet'!I62," ")&amp;IF('School Worksheet'!J62&lt;&gt;"",'School Worksheet'!J62," ")&amp;IF('School Worksheet'!K62&lt;&gt;"",'School Worksheet'!K62," ")&amp;IF('School Worksheet'!L62&lt;&gt;"",'School Worksheet'!L62," ")&amp;IF('School Worksheet'!M62&lt;&gt;"",'School Worksheet'!M62," ")&amp;IF('School Worksheet'!N62&lt;&gt;"",'School Worksheet'!N62," ")</f>
        <v xml:space="preserve">           </v>
      </c>
    </row>
    <row r="59" spans="1:5" x14ac:dyDescent="0.25">
      <c r="A59" s="18">
        <f>('School Worksheet'!A63)</f>
        <v>0</v>
      </c>
      <c r="B59" s="2" t="str">
        <f>IF('School Worksheet'!B63 = "YL","Youth Large",IF('School Worksheet'!B63 = "YXL","Youth X-Large",IF('School Worksheet'!B63 = "AXS","Adult X-Small",IF('School Worksheet'!B63 = "AS","Adult Small",IF('School Worksheet'!B63 = "AM","Adult Medium",IF('School Worksheet'!B63 = "AL","Adult Large",IF('School Worksheet'!B63 = "AXL","Adult X-Large",IF('School Worksheet'!B63 = "A2XL","Adult 2X-Large",IF('School Worksheet'!B63 = "A3XL","Adult 3X-Large",IF('School Worksheet'!B63 = "A4XL","Adult 4X-Large",IF('School Worksheet'!B63 = "A5XL","Adult 5X-Large","")))))))))))</f>
        <v/>
      </c>
      <c r="C59" s="4" t="str">
        <f t="shared" si="0"/>
        <v xml:space="preserve">           </v>
      </c>
      <c r="D59" s="2">
        <f>('School Worksheet'!O63)</f>
        <v>0</v>
      </c>
      <c r="E59" s="4" t="str">
        <f>'School Worksheet'!C63&amp;IF('School Worksheet'!D63&lt;&gt;"",'School Worksheet'!D63," ")&amp;IF('School Worksheet'!E63&lt;&gt;"",'School Worksheet'!E63," ")&amp;IF('School Worksheet'!F63&lt;&gt;"",'School Worksheet'!F63," ")&amp;IF('School Worksheet'!G63&lt;&gt;"",'School Worksheet'!G63," ")&amp;IF('School Worksheet'!H63&lt;&gt;"",'School Worksheet'!H63," ")&amp;IF('School Worksheet'!I63&lt;&gt;"",'School Worksheet'!I63," ")&amp;IF('School Worksheet'!J63&lt;&gt;"",'School Worksheet'!J63," ")&amp;IF('School Worksheet'!K63&lt;&gt;"",'School Worksheet'!K63," ")&amp;IF('School Worksheet'!L63&lt;&gt;"",'School Worksheet'!L63," ")&amp;IF('School Worksheet'!M63&lt;&gt;"",'School Worksheet'!M63," ")&amp;IF('School Worksheet'!N63&lt;&gt;"",'School Worksheet'!N63," ")</f>
        <v xml:space="preserve">           </v>
      </c>
    </row>
    <row r="60" spans="1:5" x14ac:dyDescent="0.25">
      <c r="A60" s="18">
        <f>('School Worksheet'!A64)</f>
        <v>0</v>
      </c>
      <c r="B60" s="2" t="str">
        <f>IF('School Worksheet'!B64 = "YL","Youth Large",IF('School Worksheet'!B64 = "YXL","Youth X-Large",IF('School Worksheet'!B64 = "AXS","Adult X-Small",IF('School Worksheet'!B64 = "AS","Adult Small",IF('School Worksheet'!B64 = "AM","Adult Medium",IF('School Worksheet'!B64 = "AL","Adult Large",IF('School Worksheet'!B64 = "AXL","Adult X-Large",IF('School Worksheet'!B64 = "A2XL","Adult 2X-Large",IF('School Worksheet'!B64 = "A3XL","Adult 3X-Large",IF('School Worksheet'!B64 = "A4XL","Adult 4X-Large",IF('School Worksheet'!B64 = "A5XL","Adult 5X-Large","")))))))))))</f>
        <v/>
      </c>
      <c r="C60" s="4" t="str">
        <f t="shared" si="0"/>
        <v xml:space="preserve">           </v>
      </c>
      <c r="D60" s="2">
        <f>('School Worksheet'!O64)</f>
        <v>0</v>
      </c>
      <c r="E60" s="4" t="str">
        <f>'School Worksheet'!C64&amp;IF('School Worksheet'!D64&lt;&gt;"",'School Worksheet'!D64," ")&amp;IF('School Worksheet'!E64&lt;&gt;"",'School Worksheet'!E64," ")&amp;IF('School Worksheet'!F64&lt;&gt;"",'School Worksheet'!F64," ")&amp;IF('School Worksheet'!G64&lt;&gt;"",'School Worksheet'!G64," ")&amp;IF('School Worksheet'!H64&lt;&gt;"",'School Worksheet'!H64," ")&amp;IF('School Worksheet'!I64&lt;&gt;"",'School Worksheet'!I64," ")&amp;IF('School Worksheet'!J64&lt;&gt;"",'School Worksheet'!J64," ")&amp;IF('School Worksheet'!K64&lt;&gt;"",'School Worksheet'!K64," ")&amp;IF('School Worksheet'!L64&lt;&gt;"",'School Worksheet'!L64," ")&amp;IF('School Worksheet'!M64&lt;&gt;"",'School Worksheet'!M64," ")&amp;IF('School Worksheet'!N64&lt;&gt;"",'School Worksheet'!N64," ")</f>
        <v xml:space="preserve">           </v>
      </c>
    </row>
    <row r="61" spans="1:5" x14ac:dyDescent="0.25">
      <c r="A61" s="18">
        <f>('School Worksheet'!A65)</f>
        <v>0</v>
      </c>
      <c r="B61" s="2" t="str">
        <f>IF('School Worksheet'!B65 = "YL","Youth Large",IF('School Worksheet'!B65 = "YXL","Youth X-Large",IF('School Worksheet'!B65 = "AXS","Adult X-Small",IF('School Worksheet'!B65 = "AS","Adult Small",IF('School Worksheet'!B65 = "AM","Adult Medium",IF('School Worksheet'!B65 = "AL","Adult Large",IF('School Worksheet'!B65 = "AXL","Adult X-Large",IF('School Worksheet'!B65 = "A2XL","Adult 2X-Large",IF('School Worksheet'!B65 = "A3XL","Adult 3X-Large",IF('School Worksheet'!B65 = "A4XL","Adult 4X-Large",IF('School Worksheet'!B65 = "A5XL","Adult 5X-Large","")))))))))))</f>
        <v/>
      </c>
      <c r="C61" s="4" t="str">
        <f t="shared" si="0"/>
        <v xml:space="preserve">           </v>
      </c>
      <c r="D61" s="2">
        <f>('School Worksheet'!O65)</f>
        <v>0</v>
      </c>
      <c r="E61" s="4" t="str">
        <f>'School Worksheet'!C65&amp;IF('School Worksheet'!D65&lt;&gt;"",'School Worksheet'!D65," ")&amp;IF('School Worksheet'!E65&lt;&gt;"",'School Worksheet'!E65," ")&amp;IF('School Worksheet'!F65&lt;&gt;"",'School Worksheet'!F65," ")&amp;IF('School Worksheet'!G65&lt;&gt;"",'School Worksheet'!G65," ")&amp;IF('School Worksheet'!H65&lt;&gt;"",'School Worksheet'!H65," ")&amp;IF('School Worksheet'!I65&lt;&gt;"",'School Worksheet'!I65," ")&amp;IF('School Worksheet'!J65&lt;&gt;"",'School Worksheet'!J65," ")&amp;IF('School Worksheet'!K65&lt;&gt;"",'School Worksheet'!K65," ")&amp;IF('School Worksheet'!L65&lt;&gt;"",'School Worksheet'!L65," ")&amp;IF('School Worksheet'!M65&lt;&gt;"",'School Worksheet'!M65," ")&amp;IF('School Worksheet'!N65&lt;&gt;"",'School Worksheet'!N65," ")</f>
        <v xml:space="preserve">           </v>
      </c>
    </row>
    <row r="62" spans="1:5" x14ac:dyDescent="0.25">
      <c r="A62" s="18">
        <f>('School Worksheet'!A66)</f>
        <v>0</v>
      </c>
      <c r="B62" s="2" t="str">
        <f>IF('School Worksheet'!B66 = "YL","Youth Large",IF('School Worksheet'!B66 = "YXL","Youth X-Large",IF('School Worksheet'!B66 = "AXS","Adult X-Small",IF('School Worksheet'!B66 = "AS","Adult Small",IF('School Worksheet'!B66 = "AM","Adult Medium",IF('School Worksheet'!B66 = "AL","Adult Large",IF('School Worksheet'!B66 = "AXL","Adult X-Large",IF('School Worksheet'!B66 = "A2XL","Adult 2X-Large",IF('School Worksheet'!B66 = "A3XL","Adult 3X-Large",IF('School Worksheet'!B66 = "A4XL","Adult 4X-Large",IF('School Worksheet'!B66 = "A5XL","Adult 5X-Large","")))))))))))</f>
        <v/>
      </c>
      <c r="C62" s="4" t="str">
        <f t="shared" si="0"/>
        <v xml:space="preserve">           </v>
      </c>
      <c r="D62" s="2">
        <f>('School Worksheet'!O66)</f>
        <v>0</v>
      </c>
      <c r="E62" s="4" t="str">
        <f>'School Worksheet'!C66&amp;IF('School Worksheet'!D66&lt;&gt;"",'School Worksheet'!D66," ")&amp;IF('School Worksheet'!E66&lt;&gt;"",'School Worksheet'!E66," ")&amp;IF('School Worksheet'!F66&lt;&gt;"",'School Worksheet'!F66," ")&amp;IF('School Worksheet'!G66&lt;&gt;"",'School Worksheet'!G66," ")&amp;IF('School Worksheet'!H66&lt;&gt;"",'School Worksheet'!H66," ")&amp;IF('School Worksheet'!I66&lt;&gt;"",'School Worksheet'!I66," ")&amp;IF('School Worksheet'!J66&lt;&gt;"",'School Worksheet'!J66," ")&amp;IF('School Worksheet'!K66&lt;&gt;"",'School Worksheet'!K66," ")&amp;IF('School Worksheet'!L66&lt;&gt;"",'School Worksheet'!L66," ")&amp;IF('School Worksheet'!M66&lt;&gt;"",'School Worksheet'!M66," ")&amp;IF('School Worksheet'!N66&lt;&gt;"",'School Worksheet'!N66," ")</f>
        <v xml:space="preserve">           </v>
      </c>
    </row>
    <row r="63" spans="1:5" x14ac:dyDescent="0.25">
      <c r="A63" s="18">
        <f>('School Worksheet'!A67)</f>
        <v>0</v>
      </c>
      <c r="B63" s="2" t="str">
        <f>IF('School Worksheet'!B67 = "YL","Youth Large",IF('School Worksheet'!B67 = "YXL","Youth X-Large",IF('School Worksheet'!B67 = "AXS","Adult X-Small",IF('School Worksheet'!B67 = "AS","Adult Small",IF('School Worksheet'!B67 = "AM","Adult Medium",IF('School Worksheet'!B67 = "AL","Adult Large",IF('School Worksheet'!B67 = "AXL","Adult X-Large",IF('School Worksheet'!B67 = "A2XL","Adult 2X-Large",IF('School Worksheet'!B67 = "A3XL","Adult 3X-Large",IF('School Worksheet'!B67 = "A4XL","Adult 4X-Large",IF('School Worksheet'!B67 = "A5XL","Adult 5X-Large","")))))))))))</f>
        <v/>
      </c>
      <c r="C63" s="4" t="str">
        <f t="shared" si="0"/>
        <v xml:space="preserve">           </v>
      </c>
      <c r="D63" s="2">
        <f>('School Worksheet'!O67)</f>
        <v>0</v>
      </c>
      <c r="E63" s="4" t="str">
        <f>'School Worksheet'!C67&amp;IF('School Worksheet'!D67&lt;&gt;"",'School Worksheet'!D67," ")&amp;IF('School Worksheet'!E67&lt;&gt;"",'School Worksheet'!E67," ")&amp;IF('School Worksheet'!F67&lt;&gt;"",'School Worksheet'!F67," ")&amp;IF('School Worksheet'!G67&lt;&gt;"",'School Worksheet'!G67," ")&amp;IF('School Worksheet'!H67&lt;&gt;"",'School Worksheet'!H67," ")&amp;IF('School Worksheet'!I67&lt;&gt;"",'School Worksheet'!I67," ")&amp;IF('School Worksheet'!J67&lt;&gt;"",'School Worksheet'!J67," ")&amp;IF('School Worksheet'!K67&lt;&gt;"",'School Worksheet'!K67," ")&amp;IF('School Worksheet'!L67&lt;&gt;"",'School Worksheet'!L67," ")&amp;IF('School Worksheet'!M67&lt;&gt;"",'School Worksheet'!M67," ")&amp;IF('School Worksheet'!N67&lt;&gt;"",'School Worksheet'!N67," ")</f>
        <v xml:space="preserve">           </v>
      </c>
    </row>
    <row r="64" spans="1:5" x14ac:dyDescent="0.25">
      <c r="A64" s="18">
        <f>('School Worksheet'!A68)</f>
        <v>0</v>
      </c>
      <c r="B64" s="2" t="str">
        <f>IF('School Worksheet'!B68 = "YL","Youth Large",IF('School Worksheet'!B68 = "YXL","Youth X-Large",IF('School Worksheet'!B68 = "AXS","Adult X-Small",IF('School Worksheet'!B68 = "AS","Adult Small",IF('School Worksheet'!B68 = "AM","Adult Medium",IF('School Worksheet'!B68 = "AL","Adult Large",IF('School Worksheet'!B68 = "AXL","Adult X-Large",IF('School Worksheet'!B68 = "A2XL","Adult 2X-Large",IF('School Worksheet'!B68 = "A3XL","Adult 3X-Large",IF('School Worksheet'!B68 = "A4XL","Adult 4X-Large",IF('School Worksheet'!B68 = "A5XL","Adult 5X-Large","")))))))))))</f>
        <v/>
      </c>
      <c r="C64" s="4" t="str">
        <f t="shared" si="0"/>
        <v xml:space="preserve">           </v>
      </c>
      <c r="D64" s="2">
        <f>('School Worksheet'!O68)</f>
        <v>0</v>
      </c>
      <c r="E64" s="4" t="str">
        <f>'School Worksheet'!C68&amp;IF('School Worksheet'!D68&lt;&gt;"",'School Worksheet'!D68," ")&amp;IF('School Worksheet'!E68&lt;&gt;"",'School Worksheet'!E68," ")&amp;IF('School Worksheet'!F68&lt;&gt;"",'School Worksheet'!F68," ")&amp;IF('School Worksheet'!G68&lt;&gt;"",'School Worksheet'!G68," ")&amp;IF('School Worksheet'!H68&lt;&gt;"",'School Worksheet'!H68," ")&amp;IF('School Worksheet'!I68&lt;&gt;"",'School Worksheet'!I68," ")&amp;IF('School Worksheet'!J68&lt;&gt;"",'School Worksheet'!J68," ")&amp;IF('School Worksheet'!K68&lt;&gt;"",'School Worksheet'!K68," ")&amp;IF('School Worksheet'!L68&lt;&gt;"",'School Worksheet'!L68," ")&amp;IF('School Worksheet'!M68&lt;&gt;"",'School Worksheet'!M68," ")&amp;IF('School Worksheet'!N68&lt;&gt;"",'School Worksheet'!N68," ")</f>
        <v xml:space="preserve">           </v>
      </c>
    </row>
    <row r="65" spans="1:5" x14ac:dyDescent="0.25">
      <c r="A65" s="18">
        <f>('School Worksheet'!A69)</f>
        <v>0</v>
      </c>
      <c r="B65" s="2" t="str">
        <f>IF('School Worksheet'!B69 = "YL","Youth Large",IF('School Worksheet'!B69 = "YXL","Youth X-Large",IF('School Worksheet'!B69 = "AXS","Adult X-Small",IF('School Worksheet'!B69 = "AS","Adult Small",IF('School Worksheet'!B69 = "AM","Adult Medium",IF('School Worksheet'!B69 = "AL","Adult Large",IF('School Worksheet'!B69 = "AXL","Adult X-Large",IF('School Worksheet'!B69 = "A2XL","Adult 2X-Large",IF('School Worksheet'!B69 = "A3XL","Adult 3X-Large",IF('School Worksheet'!B69 = "A4XL","Adult 4X-Large",IF('School Worksheet'!B69 = "A5XL","Adult 5X-Large","")))))))))))</f>
        <v/>
      </c>
      <c r="C65" s="4" t="str">
        <f t="shared" si="0"/>
        <v xml:space="preserve">           </v>
      </c>
      <c r="D65" s="2">
        <f>('School Worksheet'!O69)</f>
        <v>0</v>
      </c>
      <c r="E65" s="4" t="str">
        <f>'School Worksheet'!C69&amp;IF('School Worksheet'!D69&lt;&gt;"",'School Worksheet'!D69," ")&amp;IF('School Worksheet'!E69&lt;&gt;"",'School Worksheet'!E69," ")&amp;IF('School Worksheet'!F69&lt;&gt;"",'School Worksheet'!F69," ")&amp;IF('School Worksheet'!G69&lt;&gt;"",'School Worksheet'!G69," ")&amp;IF('School Worksheet'!H69&lt;&gt;"",'School Worksheet'!H69," ")&amp;IF('School Worksheet'!I69&lt;&gt;"",'School Worksheet'!I69," ")&amp;IF('School Worksheet'!J69&lt;&gt;"",'School Worksheet'!J69," ")&amp;IF('School Worksheet'!K69&lt;&gt;"",'School Worksheet'!K69," ")&amp;IF('School Worksheet'!L69&lt;&gt;"",'School Worksheet'!L69," ")&amp;IF('School Worksheet'!M69&lt;&gt;"",'School Worksheet'!M69," ")&amp;IF('School Worksheet'!N69&lt;&gt;"",'School Worksheet'!N69," ")</f>
        <v xml:space="preserve">           </v>
      </c>
    </row>
    <row r="66" spans="1:5" x14ac:dyDescent="0.25">
      <c r="A66" s="18">
        <f>('School Worksheet'!A70)</f>
        <v>0</v>
      </c>
      <c r="B66" s="2" t="str">
        <f>IF('School Worksheet'!B70 = "YL","Youth Large",IF('School Worksheet'!B70 = "YXL","Youth X-Large",IF('School Worksheet'!B70 = "AXS","Adult X-Small",IF('School Worksheet'!B70 = "AS","Adult Small",IF('School Worksheet'!B70 = "AM","Adult Medium",IF('School Worksheet'!B70 = "AL","Adult Large",IF('School Worksheet'!B70 = "AXL","Adult X-Large",IF('School Worksheet'!B70 = "A2XL","Adult 2X-Large",IF('School Worksheet'!B70 = "A3XL","Adult 3X-Large",IF('School Worksheet'!B70 = "A4XL","Adult 4X-Large",IF('School Worksheet'!B70 = "A5XL","Adult 5X-Large","")))))))))))</f>
        <v/>
      </c>
      <c r="C66" s="4" t="str">
        <f t="shared" si="0"/>
        <v xml:space="preserve">           </v>
      </c>
      <c r="D66" s="2">
        <f>('School Worksheet'!O70)</f>
        <v>0</v>
      </c>
      <c r="E66" s="4" t="str">
        <f>'School Worksheet'!C70&amp;IF('School Worksheet'!D70&lt;&gt;"",'School Worksheet'!D70," ")&amp;IF('School Worksheet'!E70&lt;&gt;"",'School Worksheet'!E70," ")&amp;IF('School Worksheet'!F70&lt;&gt;"",'School Worksheet'!F70," ")&amp;IF('School Worksheet'!G70&lt;&gt;"",'School Worksheet'!G70," ")&amp;IF('School Worksheet'!H70&lt;&gt;"",'School Worksheet'!H70," ")&amp;IF('School Worksheet'!I70&lt;&gt;"",'School Worksheet'!I70," ")&amp;IF('School Worksheet'!J70&lt;&gt;"",'School Worksheet'!J70," ")&amp;IF('School Worksheet'!K70&lt;&gt;"",'School Worksheet'!K70," ")&amp;IF('School Worksheet'!L70&lt;&gt;"",'School Worksheet'!L70," ")&amp;IF('School Worksheet'!M70&lt;&gt;"",'School Worksheet'!M70," ")&amp;IF('School Worksheet'!N70&lt;&gt;"",'School Worksheet'!N70," ")</f>
        <v xml:space="preserve">           </v>
      </c>
    </row>
    <row r="67" spans="1:5" x14ac:dyDescent="0.25">
      <c r="A67" s="18">
        <f>('School Worksheet'!A71)</f>
        <v>0</v>
      </c>
      <c r="B67" s="2" t="str">
        <f>IF('School Worksheet'!B71 = "YL","Youth Large",IF('School Worksheet'!B71 = "YXL","Youth X-Large",IF('School Worksheet'!B71 = "AXS","Adult X-Small",IF('School Worksheet'!B71 = "AS","Adult Small",IF('School Worksheet'!B71 = "AM","Adult Medium",IF('School Worksheet'!B71 = "AL","Adult Large",IF('School Worksheet'!B71 = "AXL","Adult X-Large",IF('School Worksheet'!B71 = "A2XL","Adult 2X-Large",IF('School Worksheet'!B71 = "A3XL","Adult 3X-Large",IF('School Worksheet'!B71 = "A4XL","Adult 4X-Large",IF('School Worksheet'!B71 = "A5XL","Adult 5X-Large","")))))))))))</f>
        <v/>
      </c>
      <c r="C67" s="4" t="str">
        <f t="shared" ref="C67:C130" si="1">UPPER(E67)</f>
        <v xml:space="preserve">           </v>
      </c>
      <c r="D67" s="2">
        <f>('School Worksheet'!O71)</f>
        <v>0</v>
      </c>
      <c r="E67" s="4" t="str">
        <f>'School Worksheet'!C71&amp;IF('School Worksheet'!D71&lt;&gt;"",'School Worksheet'!D71," ")&amp;IF('School Worksheet'!E71&lt;&gt;"",'School Worksheet'!E71," ")&amp;IF('School Worksheet'!F71&lt;&gt;"",'School Worksheet'!F71," ")&amp;IF('School Worksheet'!G71&lt;&gt;"",'School Worksheet'!G71," ")&amp;IF('School Worksheet'!H71&lt;&gt;"",'School Worksheet'!H71," ")&amp;IF('School Worksheet'!I71&lt;&gt;"",'School Worksheet'!I71," ")&amp;IF('School Worksheet'!J71&lt;&gt;"",'School Worksheet'!J71," ")&amp;IF('School Worksheet'!K71&lt;&gt;"",'School Worksheet'!K71," ")&amp;IF('School Worksheet'!L71&lt;&gt;"",'School Worksheet'!L71," ")&amp;IF('School Worksheet'!M71&lt;&gt;"",'School Worksheet'!M71," ")&amp;IF('School Worksheet'!N71&lt;&gt;"",'School Worksheet'!N71," ")</f>
        <v xml:space="preserve">           </v>
      </c>
    </row>
    <row r="68" spans="1:5" x14ac:dyDescent="0.25">
      <c r="A68" s="18">
        <f>('School Worksheet'!A72)</f>
        <v>0</v>
      </c>
      <c r="B68" s="2" t="str">
        <f>IF('School Worksheet'!B72 = "YL","Youth Large",IF('School Worksheet'!B72 = "YXL","Youth X-Large",IF('School Worksheet'!B72 = "AXS","Adult X-Small",IF('School Worksheet'!B72 = "AS","Adult Small",IF('School Worksheet'!B72 = "AM","Adult Medium",IF('School Worksheet'!B72 = "AL","Adult Large",IF('School Worksheet'!B72 = "AXL","Adult X-Large",IF('School Worksheet'!B72 = "A2XL","Adult 2X-Large",IF('School Worksheet'!B72 = "A3XL","Adult 3X-Large",IF('School Worksheet'!B72 = "A4XL","Adult 4X-Large",IF('School Worksheet'!B72 = "A5XL","Adult 5X-Large","")))))))))))</f>
        <v/>
      </c>
      <c r="C68" s="4" t="str">
        <f t="shared" si="1"/>
        <v xml:space="preserve">           </v>
      </c>
      <c r="D68" s="2">
        <f>('School Worksheet'!O72)</f>
        <v>0</v>
      </c>
      <c r="E68" s="4" t="str">
        <f>'School Worksheet'!C72&amp;IF('School Worksheet'!D72&lt;&gt;"",'School Worksheet'!D72," ")&amp;IF('School Worksheet'!E72&lt;&gt;"",'School Worksheet'!E72," ")&amp;IF('School Worksheet'!F72&lt;&gt;"",'School Worksheet'!F72," ")&amp;IF('School Worksheet'!G72&lt;&gt;"",'School Worksheet'!G72," ")&amp;IF('School Worksheet'!H72&lt;&gt;"",'School Worksheet'!H72," ")&amp;IF('School Worksheet'!I72&lt;&gt;"",'School Worksheet'!I72," ")&amp;IF('School Worksheet'!J72&lt;&gt;"",'School Worksheet'!J72," ")&amp;IF('School Worksheet'!K72&lt;&gt;"",'School Worksheet'!K72," ")&amp;IF('School Worksheet'!L72&lt;&gt;"",'School Worksheet'!L72," ")&amp;IF('School Worksheet'!M72&lt;&gt;"",'School Worksheet'!M72," ")&amp;IF('School Worksheet'!N72&lt;&gt;"",'School Worksheet'!N72," ")</f>
        <v xml:space="preserve">           </v>
      </c>
    </row>
    <row r="69" spans="1:5" x14ac:dyDescent="0.25">
      <c r="A69" s="18">
        <f>('School Worksheet'!A73)</f>
        <v>0</v>
      </c>
      <c r="B69" s="2" t="str">
        <f>IF('School Worksheet'!B73 = "YL","Youth Large",IF('School Worksheet'!B73 = "YXL","Youth X-Large",IF('School Worksheet'!B73 = "AXS","Adult X-Small",IF('School Worksheet'!B73 = "AS","Adult Small",IF('School Worksheet'!B73 = "AM","Adult Medium",IF('School Worksheet'!B73 = "AL","Adult Large",IF('School Worksheet'!B73 = "AXL","Adult X-Large",IF('School Worksheet'!B73 = "A2XL","Adult 2X-Large",IF('School Worksheet'!B73 = "A3XL","Adult 3X-Large",IF('School Worksheet'!B73 = "A4XL","Adult 4X-Large",IF('School Worksheet'!B73 = "A5XL","Adult 5X-Large","")))))))))))</f>
        <v/>
      </c>
      <c r="C69" s="4" t="str">
        <f t="shared" si="1"/>
        <v xml:space="preserve">           </v>
      </c>
      <c r="D69" s="2">
        <f>('School Worksheet'!O73)</f>
        <v>0</v>
      </c>
      <c r="E69" s="4" t="str">
        <f>'School Worksheet'!C73&amp;IF('School Worksheet'!D73&lt;&gt;"",'School Worksheet'!D73," ")&amp;IF('School Worksheet'!E73&lt;&gt;"",'School Worksheet'!E73," ")&amp;IF('School Worksheet'!F73&lt;&gt;"",'School Worksheet'!F73," ")&amp;IF('School Worksheet'!G73&lt;&gt;"",'School Worksheet'!G73," ")&amp;IF('School Worksheet'!H73&lt;&gt;"",'School Worksheet'!H73," ")&amp;IF('School Worksheet'!I73&lt;&gt;"",'School Worksheet'!I73," ")&amp;IF('School Worksheet'!J73&lt;&gt;"",'School Worksheet'!J73," ")&amp;IF('School Worksheet'!K73&lt;&gt;"",'School Worksheet'!K73," ")&amp;IF('School Worksheet'!L73&lt;&gt;"",'School Worksheet'!L73," ")&amp;IF('School Worksheet'!M73&lt;&gt;"",'School Worksheet'!M73," ")&amp;IF('School Worksheet'!N73&lt;&gt;"",'School Worksheet'!N73," ")</f>
        <v xml:space="preserve">           </v>
      </c>
    </row>
    <row r="70" spans="1:5" x14ac:dyDescent="0.25">
      <c r="A70" s="18">
        <f>('School Worksheet'!A74)</f>
        <v>0</v>
      </c>
      <c r="B70" s="2" t="str">
        <f>IF('School Worksheet'!B74 = "YL","Youth Large",IF('School Worksheet'!B74 = "YXL","Youth X-Large",IF('School Worksheet'!B74 = "AXS","Adult X-Small",IF('School Worksheet'!B74 = "AS","Adult Small",IF('School Worksheet'!B74 = "AM","Adult Medium",IF('School Worksheet'!B74 = "AL","Adult Large",IF('School Worksheet'!B74 = "AXL","Adult X-Large",IF('School Worksheet'!B74 = "A2XL","Adult 2X-Large",IF('School Worksheet'!B74 = "A3XL","Adult 3X-Large",IF('School Worksheet'!B74 = "A4XL","Adult 4X-Large",IF('School Worksheet'!B74 = "A5XL","Adult 5X-Large","")))))))))))</f>
        <v/>
      </c>
      <c r="C70" s="4" t="str">
        <f t="shared" si="1"/>
        <v xml:space="preserve">           </v>
      </c>
      <c r="D70" s="2">
        <f>('School Worksheet'!O74)</f>
        <v>0</v>
      </c>
      <c r="E70" s="4" t="str">
        <f>'School Worksheet'!C74&amp;IF('School Worksheet'!D74&lt;&gt;"",'School Worksheet'!D74," ")&amp;IF('School Worksheet'!E74&lt;&gt;"",'School Worksheet'!E74," ")&amp;IF('School Worksheet'!F74&lt;&gt;"",'School Worksheet'!F74," ")&amp;IF('School Worksheet'!G74&lt;&gt;"",'School Worksheet'!G74," ")&amp;IF('School Worksheet'!H74&lt;&gt;"",'School Worksheet'!H74," ")&amp;IF('School Worksheet'!I74&lt;&gt;"",'School Worksheet'!I74," ")&amp;IF('School Worksheet'!J74&lt;&gt;"",'School Worksheet'!J74," ")&amp;IF('School Worksheet'!K74&lt;&gt;"",'School Worksheet'!K74," ")&amp;IF('School Worksheet'!L74&lt;&gt;"",'School Worksheet'!L74," ")&amp;IF('School Worksheet'!M74&lt;&gt;"",'School Worksheet'!M74," ")&amp;IF('School Worksheet'!N74&lt;&gt;"",'School Worksheet'!N74," ")</f>
        <v xml:space="preserve">           </v>
      </c>
    </row>
    <row r="71" spans="1:5" x14ac:dyDescent="0.25">
      <c r="A71" s="18">
        <f>('School Worksheet'!A75)</f>
        <v>0</v>
      </c>
      <c r="B71" s="2" t="str">
        <f>IF('School Worksheet'!B75 = "YL","Youth Large",IF('School Worksheet'!B75 = "YXL","Youth X-Large",IF('School Worksheet'!B75 = "AXS","Adult X-Small",IF('School Worksheet'!B75 = "AS","Adult Small",IF('School Worksheet'!B75 = "AM","Adult Medium",IF('School Worksheet'!B75 = "AL","Adult Large",IF('School Worksheet'!B75 = "AXL","Adult X-Large",IF('School Worksheet'!B75 = "A2XL","Adult 2X-Large",IF('School Worksheet'!B75 = "A3XL","Adult 3X-Large",IF('School Worksheet'!B75 = "A4XL","Adult 4X-Large",IF('School Worksheet'!B75 = "A5XL","Adult 5X-Large","")))))))))))</f>
        <v/>
      </c>
      <c r="C71" s="4" t="str">
        <f t="shared" si="1"/>
        <v xml:space="preserve">           </v>
      </c>
      <c r="D71" s="2">
        <f>('School Worksheet'!O75)</f>
        <v>0</v>
      </c>
      <c r="E71" s="4" t="str">
        <f>'School Worksheet'!C75&amp;IF('School Worksheet'!D75&lt;&gt;"",'School Worksheet'!D75," ")&amp;IF('School Worksheet'!E75&lt;&gt;"",'School Worksheet'!E75," ")&amp;IF('School Worksheet'!F75&lt;&gt;"",'School Worksheet'!F75," ")&amp;IF('School Worksheet'!G75&lt;&gt;"",'School Worksheet'!G75," ")&amp;IF('School Worksheet'!H75&lt;&gt;"",'School Worksheet'!H75," ")&amp;IF('School Worksheet'!I75&lt;&gt;"",'School Worksheet'!I75," ")&amp;IF('School Worksheet'!J75&lt;&gt;"",'School Worksheet'!J75," ")&amp;IF('School Worksheet'!K75&lt;&gt;"",'School Worksheet'!K75," ")&amp;IF('School Worksheet'!L75&lt;&gt;"",'School Worksheet'!L75," ")&amp;IF('School Worksheet'!M75&lt;&gt;"",'School Worksheet'!M75," ")&amp;IF('School Worksheet'!N75&lt;&gt;"",'School Worksheet'!N75," ")</f>
        <v xml:space="preserve">           </v>
      </c>
    </row>
    <row r="72" spans="1:5" x14ac:dyDescent="0.25">
      <c r="A72" s="18">
        <f>('School Worksheet'!A76)</f>
        <v>0</v>
      </c>
      <c r="B72" s="2" t="str">
        <f>IF('School Worksheet'!B76 = "YL","Youth Large",IF('School Worksheet'!B76 = "YXL","Youth X-Large",IF('School Worksheet'!B76 = "AXS","Adult X-Small",IF('School Worksheet'!B76 = "AS","Adult Small",IF('School Worksheet'!B76 = "AM","Adult Medium",IF('School Worksheet'!B76 = "AL","Adult Large",IF('School Worksheet'!B76 = "AXL","Adult X-Large",IF('School Worksheet'!B76 = "A2XL","Adult 2X-Large",IF('School Worksheet'!B76 = "A3XL","Adult 3X-Large",IF('School Worksheet'!B76 = "A4XL","Adult 4X-Large",IF('School Worksheet'!B76 = "A5XL","Adult 5X-Large","")))))))))))</f>
        <v/>
      </c>
      <c r="C72" s="4" t="str">
        <f t="shared" si="1"/>
        <v xml:space="preserve">           </v>
      </c>
      <c r="D72" s="2">
        <f>('School Worksheet'!O76)</f>
        <v>0</v>
      </c>
      <c r="E72" s="4" t="str">
        <f>'School Worksheet'!C76&amp;IF('School Worksheet'!D76&lt;&gt;"",'School Worksheet'!D76," ")&amp;IF('School Worksheet'!E76&lt;&gt;"",'School Worksheet'!E76," ")&amp;IF('School Worksheet'!F76&lt;&gt;"",'School Worksheet'!F76," ")&amp;IF('School Worksheet'!G76&lt;&gt;"",'School Worksheet'!G76," ")&amp;IF('School Worksheet'!H76&lt;&gt;"",'School Worksheet'!H76," ")&amp;IF('School Worksheet'!I76&lt;&gt;"",'School Worksheet'!I76," ")&amp;IF('School Worksheet'!J76&lt;&gt;"",'School Worksheet'!J76," ")&amp;IF('School Worksheet'!K76&lt;&gt;"",'School Worksheet'!K76," ")&amp;IF('School Worksheet'!L76&lt;&gt;"",'School Worksheet'!L76," ")&amp;IF('School Worksheet'!M76&lt;&gt;"",'School Worksheet'!M76," ")&amp;IF('School Worksheet'!N76&lt;&gt;"",'School Worksheet'!N76," ")</f>
        <v xml:space="preserve">           </v>
      </c>
    </row>
    <row r="73" spans="1:5" x14ac:dyDescent="0.25">
      <c r="A73" s="18">
        <f>('School Worksheet'!A77)</f>
        <v>0</v>
      </c>
      <c r="B73" s="2" t="str">
        <f>IF('School Worksheet'!B77 = "YL","Youth Large",IF('School Worksheet'!B77 = "YXL","Youth X-Large",IF('School Worksheet'!B77 = "AXS","Adult X-Small",IF('School Worksheet'!B77 = "AS","Adult Small",IF('School Worksheet'!B77 = "AM","Adult Medium",IF('School Worksheet'!B77 = "AL","Adult Large",IF('School Worksheet'!B77 = "AXL","Adult X-Large",IF('School Worksheet'!B77 = "A2XL","Adult 2X-Large",IF('School Worksheet'!B77 = "A3XL","Adult 3X-Large",IF('School Worksheet'!B77 = "A4XL","Adult 4X-Large",IF('School Worksheet'!B77 = "A5XL","Adult 5X-Large","")))))))))))</f>
        <v/>
      </c>
      <c r="C73" s="4" t="str">
        <f t="shared" si="1"/>
        <v xml:space="preserve">           </v>
      </c>
      <c r="D73" s="2">
        <f>('School Worksheet'!O77)</f>
        <v>0</v>
      </c>
      <c r="E73" s="4" t="str">
        <f>'School Worksheet'!C77&amp;IF('School Worksheet'!D77&lt;&gt;"",'School Worksheet'!D77," ")&amp;IF('School Worksheet'!E77&lt;&gt;"",'School Worksheet'!E77," ")&amp;IF('School Worksheet'!F77&lt;&gt;"",'School Worksheet'!F77," ")&amp;IF('School Worksheet'!G77&lt;&gt;"",'School Worksheet'!G77," ")&amp;IF('School Worksheet'!H77&lt;&gt;"",'School Worksheet'!H77," ")&amp;IF('School Worksheet'!I77&lt;&gt;"",'School Worksheet'!I77," ")&amp;IF('School Worksheet'!J77&lt;&gt;"",'School Worksheet'!J77," ")&amp;IF('School Worksheet'!K77&lt;&gt;"",'School Worksheet'!K77," ")&amp;IF('School Worksheet'!L77&lt;&gt;"",'School Worksheet'!L77," ")&amp;IF('School Worksheet'!M77&lt;&gt;"",'School Worksheet'!M77," ")&amp;IF('School Worksheet'!N77&lt;&gt;"",'School Worksheet'!N77," ")</f>
        <v xml:space="preserve">           </v>
      </c>
    </row>
    <row r="74" spans="1:5" x14ac:dyDescent="0.25">
      <c r="A74" s="18">
        <f>('School Worksheet'!A78)</f>
        <v>0</v>
      </c>
      <c r="B74" s="2" t="str">
        <f>IF('School Worksheet'!B78 = "YL","Youth Large",IF('School Worksheet'!B78 = "YXL","Youth X-Large",IF('School Worksheet'!B78 = "AXS","Adult X-Small",IF('School Worksheet'!B78 = "AS","Adult Small",IF('School Worksheet'!B78 = "AM","Adult Medium",IF('School Worksheet'!B78 = "AL","Adult Large",IF('School Worksheet'!B78 = "AXL","Adult X-Large",IF('School Worksheet'!B78 = "A2XL","Adult 2X-Large",IF('School Worksheet'!B78 = "A3XL","Adult 3X-Large",IF('School Worksheet'!B78 = "A4XL","Adult 4X-Large",IF('School Worksheet'!B78 = "A5XL","Adult 5X-Large","")))))))))))</f>
        <v/>
      </c>
      <c r="C74" s="4" t="str">
        <f t="shared" si="1"/>
        <v xml:space="preserve">           </v>
      </c>
      <c r="D74" s="2">
        <f>('School Worksheet'!O78)</f>
        <v>0</v>
      </c>
      <c r="E74" s="4" t="str">
        <f>'School Worksheet'!C78&amp;IF('School Worksheet'!D78&lt;&gt;"",'School Worksheet'!D78," ")&amp;IF('School Worksheet'!E78&lt;&gt;"",'School Worksheet'!E78," ")&amp;IF('School Worksheet'!F78&lt;&gt;"",'School Worksheet'!F78," ")&amp;IF('School Worksheet'!G78&lt;&gt;"",'School Worksheet'!G78," ")&amp;IF('School Worksheet'!H78&lt;&gt;"",'School Worksheet'!H78," ")&amp;IF('School Worksheet'!I78&lt;&gt;"",'School Worksheet'!I78," ")&amp;IF('School Worksheet'!J78&lt;&gt;"",'School Worksheet'!J78," ")&amp;IF('School Worksheet'!K78&lt;&gt;"",'School Worksheet'!K78," ")&amp;IF('School Worksheet'!L78&lt;&gt;"",'School Worksheet'!L78," ")&amp;IF('School Worksheet'!M78&lt;&gt;"",'School Worksheet'!M78," ")&amp;IF('School Worksheet'!N78&lt;&gt;"",'School Worksheet'!N78," ")</f>
        <v xml:space="preserve">           </v>
      </c>
    </row>
    <row r="75" spans="1:5" x14ac:dyDescent="0.25">
      <c r="A75" s="18">
        <f>('School Worksheet'!A79)</f>
        <v>0</v>
      </c>
      <c r="B75" s="2" t="str">
        <f>IF('School Worksheet'!B79 = "YL","Youth Large",IF('School Worksheet'!B79 = "YXL","Youth X-Large",IF('School Worksheet'!B79 = "AXS","Adult X-Small",IF('School Worksheet'!B79 = "AS","Adult Small",IF('School Worksheet'!B79 = "AM","Adult Medium",IF('School Worksheet'!B79 = "AL","Adult Large",IF('School Worksheet'!B79 = "AXL","Adult X-Large",IF('School Worksheet'!B79 = "A2XL","Adult 2X-Large",IF('School Worksheet'!B79 = "A3XL","Adult 3X-Large",IF('School Worksheet'!B79 = "A4XL","Adult 4X-Large",IF('School Worksheet'!B79 = "A5XL","Adult 5X-Large","")))))))))))</f>
        <v/>
      </c>
      <c r="C75" s="4" t="str">
        <f t="shared" si="1"/>
        <v xml:space="preserve">           </v>
      </c>
      <c r="D75" s="2">
        <f>('School Worksheet'!O79)</f>
        <v>0</v>
      </c>
      <c r="E75" s="4" t="str">
        <f>'School Worksheet'!C79&amp;IF('School Worksheet'!D79&lt;&gt;"",'School Worksheet'!D79," ")&amp;IF('School Worksheet'!E79&lt;&gt;"",'School Worksheet'!E79," ")&amp;IF('School Worksheet'!F79&lt;&gt;"",'School Worksheet'!F79," ")&amp;IF('School Worksheet'!G79&lt;&gt;"",'School Worksheet'!G79," ")&amp;IF('School Worksheet'!H79&lt;&gt;"",'School Worksheet'!H79," ")&amp;IF('School Worksheet'!I79&lt;&gt;"",'School Worksheet'!I79," ")&amp;IF('School Worksheet'!J79&lt;&gt;"",'School Worksheet'!J79," ")&amp;IF('School Worksheet'!K79&lt;&gt;"",'School Worksheet'!K79," ")&amp;IF('School Worksheet'!L79&lt;&gt;"",'School Worksheet'!L79," ")&amp;IF('School Worksheet'!M79&lt;&gt;"",'School Worksheet'!M79," ")&amp;IF('School Worksheet'!N79&lt;&gt;"",'School Worksheet'!N79," ")</f>
        <v xml:space="preserve">           </v>
      </c>
    </row>
    <row r="76" spans="1:5" x14ac:dyDescent="0.25">
      <c r="A76" s="18">
        <f>('School Worksheet'!A80)</f>
        <v>0</v>
      </c>
      <c r="B76" s="2" t="str">
        <f>IF('School Worksheet'!B80 = "YL","Youth Large",IF('School Worksheet'!B80 = "YXL","Youth X-Large",IF('School Worksheet'!B80 = "AXS","Adult X-Small",IF('School Worksheet'!B80 = "AS","Adult Small",IF('School Worksheet'!B80 = "AM","Adult Medium",IF('School Worksheet'!B80 = "AL","Adult Large",IF('School Worksheet'!B80 = "AXL","Adult X-Large",IF('School Worksheet'!B80 = "A2XL","Adult 2X-Large",IF('School Worksheet'!B80 = "A3XL","Adult 3X-Large",IF('School Worksheet'!B80 = "A4XL","Adult 4X-Large",IF('School Worksheet'!B80 = "A5XL","Adult 5X-Large","")))))))))))</f>
        <v/>
      </c>
      <c r="C76" s="4" t="str">
        <f t="shared" si="1"/>
        <v xml:space="preserve">           </v>
      </c>
      <c r="D76" s="2">
        <f>('School Worksheet'!O80)</f>
        <v>0</v>
      </c>
      <c r="E76" s="4" t="str">
        <f>'School Worksheet'!C80&amp;IF('School Worksheet'!D80&lt;&gt;"",'School Worksheet'!D80," ")&amp;IF('School Worksheet'!E80&lt;&gt;"",'School Worksheet'!E80," ")&amp;IF('School Worksheet'!F80&lt;&gt;"",'School Worksheet'!F80," ")&amp;IF('School Worksheet'!G80&lt;&gt;"",'School Worksheet'!G80," ")&amp;IF('School Worksheet'!H80&lt;&gt;"",'School Worksheet'!H80," ")&amp;IF('School Worksheet'!I80&lt;&gt;"",'School Worksheet'!I80," ")&amp;IF('School Worksheet'!J80&lt;&gt;"",'School Worksheet'!J80," ")&amp;IF('School Worksheet'!K80&lt;&gt;"",'School Worksheet'!K80," ")&amp;IF('School Worksheet'!L80&lt;&gt;"",'School Worksheet'!L80," ")&amp;IF('School Worksheet'!M80&lt;&gt;"",'School Worksheet'!M80," ")&amp;IF('School Worksheet'!N80&lt;&gt;"",'School Worksheet'!N80," ")</f>
        <v xml:space="preserve">           </v>
      </c>
    </row>
    <row r="77" spans="1:5" x14ac:dyDescent="0.25">
      <c r="A77" s="18">
        <f>('School Worksheet'!A81)</f>
        <v>0</v>
      </c>
      <c r="B77" s="2" t="str">
        <f>IF('School Worksheet'!B81 = "YL","Youth Large",IF('School Worksheet'!B81 = "YXL","Youth X-Large",IF('School Worksheet'!B81 = "AXS","Adult X-Small",IF('School Worksheet'!B81 = "AS","Adult Small",IF('School Worksheet'!B81 = "AM","Adult Medium",IF('School Worksheet'!B81 = "AL","Adult Large",IF('School Worksheet'!B81 = "AXL","Adult X-Large",IF('School Worksheet'!B81 = "A2XL","Adult 2X-Large",IF('School Worksheet'!B81 = "A3XL","Adult 3X-Large",IF('School Worksheet'!B81 = "A4XL","Adult 4X-Large",IF('School Worksheet'!B81 = "A5XL","Adult 5X-Large","")))))))))))</f>
        <v/>
      </c>
      <c r="C77" s="4" t="str">
        <f t="shared" si="1"/>
        <v xml:space="preserve">           </v>
      </c>
      <c r="D77" s="2">
        <f>('School Worksheet'!O81)</f>
        <v>0</v>
      </c>
      <c r="E77" s="4" t="str">
        <f>'School Worksheet'!C81&amp;IF('School Worksheet'!D81&lt;&gt;"",'School Worksheet'!D81," ")&amp;IF('School Worksheet'!E81&lt;&gt;"",'School Worksheet'!E81," ")&amp;IF('School Worksheet'!F81&lt;&gt;"",'School Worksheet'!F81," ")&amp;IF('School Worksheet'!G81&lt;&gt;"",'School Worksheet'!G81," ")&amp;IF('School Worksheet'!H81&lt;&gt;"",'School Worksheet'!H81," ")&amp;IF('School Worksheet'!I81&lt;&gt;"",'School Worksheet'!I81," ")&amp;IF('School Worksheet'!J81&lt;&gt;"",'School Worksheet'!J81," ")&amp;IF('School Worksheet'!K81&lt;&gt;"",'School Worksheet'!K81," ")&amp;IF('School Worksheet'!L81&lt;&gt;"",'School Worksheet'!L81," ")&amp;IF('School Worksheet'!M81&lt;&gt;"",'School Worksheet'!M81," ")&amp;IF('School Worksheet'!N81&lt;&gt;"",'School Worksheet'!N81," ")</f>
        <v xml:space="preserve">           </v>
      </c>
    </row>
    <row r="78" spans="1:5" x14ac:dyDescent="0.25">
      <c r="A78" s="18">
        <f>('School Worksheet'!A82)</f>
        <v>0</v>
      </c>
      <c r="B78" s="2" t="str">
        <f>IF('School Worksheet'!B82 = "YL","Youth Large",IF('School Worksheet'!B82 = "YXL","Youth X-Large",IF('School Worksheet'!B82 = "AXS","Adult X-Small",IF('School Worksheet'!B82 = "AS","Adult Small",IF('School Worksheet'!B82 = "AM","Adult Medium",IF('School Worksheet'!B82 = "AL","Adult Large",IF('School Worksheet'!B82 = "AXL","Adult X-Large",IF('School Worksheet'!B82 = "A2XL","Adult 2X-Large",IF('School Worksheet'!B82 = "A3XL","Adult 3X-Large",IF('School Worksheet'!B82 = "A4XL","Adult 4X-Large",IF('School Worksheet'!B82 = "A5XL","Adult 5X-Large","")))))))))))</f>
        <v/>
      </c>
      <c r="C78" s="4" t="str">
        <f t="shared" si="1"/>
        <v xml:space="preserve">           </v>
      </c>
      <c r="D78" s="2">
        <f>('School Worksheet'!O82)</f>
        <v>0</v>
      </c>
      <c r="E78" s="4" t="str">
        <f>'School Worksheet'!C82&amp;IF('School Worksheet'!D82&lt;&gt;"",'School Worksheet'!D82," ")&amp;IF('School Worksheet'!E82&lt;&gt;"",'School Worksheet'!E82," ")&amp;IF('School Worksheet'!F82&lt;&gt;"",'School Worksheet'!F82," ")&amp;IF('School Worksheet'!G82&lt;&gt;"",'School Worksheet'!G82," ")&amp;IF('School Worksheet'!H82&lt;&gt;"",'School Worksheet'!H82," ")&amp;IF('School Worksheet'!I82&lt;&gt;"",'School Worksheet'!I82," ")&amp;IF('School Worksheet'!J82&lt;&gt;"",'School Worksheet'!J82," ")&amp;IF('School Worksheet'!K82&lt;&gt;"",'School Worksheet'!K82," ")&amp;IF('School Worksheet'!L82&lt;&gt;"",'School Worksheet'!L82," ")&amp;IF('School Worksheet'!M82&lt;&gt;"",'School Worksheet'!M82," ")&amp;IF('School Worksheet'!N82&lt;&gt;"",'School Worksheet'!N82," ")</f>
        <v xml:space="preserve">           </v>
      </c>
    </row>
    <row r="79" spans="1:5" x14ac:dyDescent="0.25">
      <c r="A79" s="18">
        <f>('School Worksheet'!A83)</f>
        <v>0</v>
      </c>
      <c r="B79" s="2" t="str">
        <f>IF('School Worksheet'!B83 = "YL","Youth Large",IF('School Worksheet'!B83 = "YXL","Youth X-Large",IF('School Worksheet'!B83 = "AXS","Adult X-Small",IF('School Worksheet'!B83 = "AS","Adult Small",IF('School Worksheet'!B83 = "AM","Adult Medium",IF('School Worksheet'!B83 = "AL","Adult Large",IF('School Worksheet'!B83 = "AXL","Adult X-Large",IF('School Worksheet'!B83 = "A2XL","Adult 2X-Large",IF('School Worksheet'!B83 = "A3XL","Adult 3X-Large",IF('School Worksheet'!B83 = "A4XL","Adult 4X-Large",IF('School Worksheet'!B83 = "A5XL","Adult 5X-Large","")))))))))))</f>
        <v/>
      </c>
      <c r="C79" s="4" t="str">
        <f t="shared" si="1"/>
        <v xml:space="preserve">           </v>
      </c>
      <c r="D79" s="2">
        <f>('School Worksheet'!O83)</f>
        <v>0</v>
      </c>
      <c r="E79" s="4" t="str">
        <f>'School Worksheet'!C83&amp;IF('School Worksheet'!D83&lt;&gt;"",'School Worksheet'!D83," ")&amp;IF('School Worksheet'!E83&lt;&gt;"",'School Worksheet'!E83," ")&amp;IF('School Worksheet'!F83&lt;&gt;"",'School Worksheet'!F83," ")&amp;IF('School Worksheet'!G83&lt;&gt;"",'School Worksheet'!G83," ")&amp;IF('School Worksheet'!H83&lt;&gt;"",'School Worksheet'!H83," ")&amp;IF('School Worksheet'!I83&lt;&gt;"",'School Worksheet'!I83," ")&amp;IF('School Worksheet'!J83&lt;&gt;"",'School Worksheet'!J83," ")&amp;IF('School Worksheet'!K83&lt;&gt;"",'School Worksheet'!K83," ")&amp;IF('School Worksheet'!L83&lt;&gt;"",'School Worksheet'!L83," ")&amp;IF('School Worksheet'!M83&lt;&gt;"",'School Worksheet'!M83," ")&amp;IF('School Worksheet'!N83&lt;&gt;"",'School Worksheet'!N83," ")</f>
        <v xml:space="preserve">           </v>
      </c>
    </row>
    <row r="80" spans="1:5" x14ac:dyDescent="0.25">
      <c r="A80" s="18">
        <f>('School Worksheet'!A84)</f>
        <v>0</v>
      </c>
      <c r="B80" s="2" t="str">
        <f>IF('School Worksheet'!B84 = "YL","Youth Large",IF('School Worksheet'!B84 = "YXL","Youth X-Large",IF('School Worksheet'!B84 = "AXS","Adult X-Small",IF('School Worksheet'!B84 = "AS","Adult Small",IF('School Worksheet'!B84 = "AM","Adult Medium",IF('School Worksheet'!B84 = "AL","Adult Large",IF('School Worksheet'!B84 = "AXL","Adult X-Large",IF('School Worksheet'!B84 = "A2XL","Adult 2X-Large",IF('School Worksheet'!B84 = "A3XL","Adult 3X-Large",IF('School Worksheet'!B84 = "A4XL","Adult 4X-Large",IF('School Worksheet'!B84 = "A5XL","Adult 5X-Large","")))))))))))</f>
        <v/>
      </c>
      <c r="C80" s="4" t="str">
        <f t="shared" si="1"/>
        <v xml:space="preserve">           </v>
      </c>
      <c r="D80" s="2">
        <f>('School Worksheet'!O84)</f>
        <v>0</v>
      </c>
      <c r="E80" s="4" t="str">
        <f>'School Worksheet'!C84&amp;IF('School Worksheet'!D84&lt;&gt;"",'School Worksheet'!D84," ")&amp;IF('School Worksheet'!E84&lt;&gt;"",'School Worksheet'!E84," ")&amp;IF('School Worksheet'!F84&lt;&gt;"",'School Worksheet'!F84," ")&amp;IF('School Worksheet'!G84&lt;&gt;"",'School Worksheet'!G84," ")&amp;IF('School Worksheet'!H84&lt;&gt;"",'School Worksheet'!H84," ")&amp;IF('School Worksheet'!I84&lt;&gt;"",'School Worksheet'!I84," ")&amp;IF('School Worksheet'!J84&lt;&gt;"",'School Worksheet'!J84," ")&amp;IF('School Worksheet'!K84&lt;&gt;"",'School Worksheet'!K84," ")&amp;IF('School Worksheet'!L84&lt;&gt;"",'School Worksheet'!L84," ")&amp;IF('School Worksheet'!M84&lt;&gt;"",'School Worksheet'!M84," ")&amp;IF('School Worksheet'!N84&lt;&gt;"",'School Worksheet'!N84," ")</f>
        <v xml:space="preserve">           </v>
      </c>
    </row>
    <row r="81" spans="1:5" x14ac:dyDescent="0.25">
      <c r="A81" s="18">
        <f>('School Worksheet'!A85)</f>
        <v>0</v>
      </c>
      <c r="B81" s="2" t="str">
        <f>IF('School Worksheet'!B85 = "YL","Youth Large",IF('School Worksheet'!B85 = "YXL","Youth X-Large",IF('School Worksheet'!B85 = "AXS","Adult X-Small",IF('School Worksheet'!B85 = "AS","Adult Small",IF('School Worksheet'!B85 = "AM","Adult Medium",IF('School Worksheet'!B85 = "AL","Adult Large",IF('School Worksheet'!B85 = "AXL","Adult X-Large",IF('School Worksheet'!B85 = "A2XL","Adult 2X-Large",IF('School Worksheet'!B85 = "A3XL","Adult 3X-Large",IF('School Worksheet'!B85 = "A4XL","Adult 4X-Large",IF('School Worksheet'!B85 = "A5XL","Adult 5X-Large","")))))))))))</f>
        <v/>
      </c>
      <c r="C81" s="4" t="str">
        <f t="shared" si="1"/>
        <v xml:space="preserve">           </v>
      </c>
      <c r="D81" s="2">
        <f>('School Worksheet'!O85)</f>
        <v>0</v>
      </c>
      <c r="E81" s="4" t="str">
        <f>'School Worksheet'!C85&amp;IF('School Worksheet'!D85&lt;&gt;"",'School Worksheet'!D85," ")&amp;IF('School Worksheet'!E85&lt;&gt;"",'School Worksheet'!E85," ")&amp;IF('School Worksheet'!F85&lt;&gt;"",'School Worksheet'!F85," ")&amp;IF('School Worksheet'!G85&lt;&gt;"",'School Worksheet'!G85," ")&amp;IF('School Worksheet'!H85&lt;&gt;"",'School Worksheet'!H85," ")&amp;IF('School Worksheet'!I85&lt;&gt;"",'School Worksheet'!I85," ")&amp;IF('School Worksheet'!J85&lt;&gt;"",'School Worksheet'!J85," ")&amp;IF('School Worksheet'!K85&lt;&gt;"",'School Worksheet'!K85," ")&amp;IF('School Worksheet'!L85&lt;&gt;"",'School Worksheet'!L85," ")&amp;IF('School Worksheet'!M85&lt;&gt;"",'School Worksheet'!M85," ")&amp;IF('School Worksheet'!N85&lt;&gt;"",'School Worksheet'!N85," ")</f>
        <v xml:space="preserve">           </v>
      </c>
    </row>
    <row r="82" spans="1:5" x14ac:dyDescent="0.25">
      <c r="A82" s="18">
        <f>('School Worksheet'!A86)</f>
        <v>0</v>
      </c>
      <c r="B82" s="2" t="str">
        <f>IF('School Worksheet'!B86 = "YL","Youth Large",IF('School Worksheet'!B86 = "YXL","Youth X-Large",IF('School Worksheet'!B86 = "AXS","Adult X-Small",IF('School Worksheet'!B86 = "AS","Adult Small",IF('School Worksheet'!B86 = "AM","Adult Medium",IF('School Worksheet'!B86 = "AL","Adult Large",IF('School Worksheet'!B86 = "AXL","Adult X-Large",IF('School Worksheet'!B86 = "A2XL","Adult 2X-Large",IF('School Worksheet'!B86 = "A3XL","Adult 3X-Large",IF('School Worksheet'!B86 = "A4XL","Adult 4X-Large",IF('School Worksheet'!B86 = "A5XL","Adult 5X-Large","")))))))))))</f>
        <v/>
      </c>
      <c r="C82" s="4" t="str">
        <f t="shared" si="1"/>
        <v xml:space="preserve">           </v>
      </c>
      <c r="D82" s="2">
        <f>('School Worksheet'!O86)</f>
        <v>0</v>
      </c>
      <c r="E82" s="4" t="str">
        <f>'School Worksheet'!C86&amp;IF('School Worksheet'!D86&lt;&gt;"",'School Worksheet'!D86," ")&amp;IF('School Worksheet'!E86&lt;&gt;"",'School Worksheet'!E86," ")&amp;IF('School Worksheet'!F86&lt;&gt;"",'School Worksheet'!F86," ")&amp;IF('School Worksheet'!G86&lt;&gt;"",'School Worksheet'!G86," ")&amp;IF('School Worksheet'!H86&lt;&gt;"",'School Worksheet'!H86," ")&amp;IF('School Worksheet'!I86&lt;&gt;"",'School Worksheet'!I86," ")&amp;IF('School Worksheet'!J86&lt;&gt;"",'School Worksheet'!J86," ")&amp;IF('School Worksheet'!K86&lt;&gt;"",'School Worksheet'!K86," ")&amp;IF('School Worksheet'!L86&lt;&gt;"",'School Worksheet'!L86," ")&amp;IF('School Worksheet'!M86&lt;&gt;"",'School Worksheet'!M86," ")&amp;IF('School Worksheet'!N86&lt;&gt;"",'School Worksheet'!N86," ")</f>
        <v xml:space="preserve">           </v>
      </c>
    </row>
    <row r="83" spans="1:5" x14ac:dyDescent="0.25">
      <c r="A83" s="18">
        <f>('School Worksheet'!A87)</f>
        <v>0</v>
      </c>
      <c r="B83" s="2" t="str">
        <f>IF('School Worksheet'!B87 = "YL","Youth Large",IF('School Worksheet'!B87 = "YXL","Youth X-Large",IF('School Worksheet'!B87 = "AXS","Adult X-Small",IF('School Worksheet'!B87 = "AS","Adult Small",IF('School Worksheet'!B87 = "AM","Adult Medium",IF('School Worksheet'!B87 = "AL","Adult Large",IF('School Worksheet'!B87 = "AXL","Adult X-Large",IF('School Worksheet'!B87 = "A2XL","Adult 2X-Large",IF('School Worksheet'!B87 = "A3XL","Adult 3X-Large",IF('School Worksheet'!B87 = "A4XL","Adult 4X-Large",IF('School Worksheet'!B87 = "A5XL","Adult 5X-Large","")))))))))))</f>
        <v/>
      </c>
      <c r="C83" s="4" t="str">
        <f t="shared" si="1"/>
        <v xml:space="preserve">           </v>
      </c>
      <c r="D83" s="2">
        <f>('School Worksheet'!O87)</f>
        <v>0</v>
      </c>
      <c r="E83" s="4" t="str">
        <f>'School Worksheet'!C87&amp;IF('School Worksheet'!D87&lt;&gt;"",'School Worksheet'!D87," ")&amp;IF('School Worksheet'!E87&lt;&gt;"",'School Worksheet'!E87," ")&amp;IF('School Worksheet'!F87&lt;&gt;"",'School Worksheet'!F87," ")&amp;IF('School Worksheet'!G87&lt;&gt;"",'School Worksheet'!G87," ")&amp;IF('School Worksheet'!H87&lt;&gt;"",'School Worksheet'!H87," ")&amp;IF('School Worksheet'!I87&lt;&gt;"",'School Worksheet'!I87," ")&amp;IF('School Worksheet'!J87&lt;&gt;"",'School Worksheet'!J87," ")&amp;IF('School Worksheet'!K87&lt;&gt;"",'School Worksheet'!K87," ")&amp;IF('School Worksheet'!L87&lt;&gt;"",'School Worksheet'!L87," ")&amp;IF('School Worksheet'!M87&lt;&gt;"",'School Worksheet'!M87," ")&amp;IF('School Worksheet'!N87&lt;&gt;"",'School Worksheet'!N87," ")</f>
        <v xml:space="preserve">           </v>
      </c>
    </row>
    <row r="84" spans="1:5" x14ac:dyDescent="0.25">
      <c r="A84" s="18">
        <f>('School Worksheet'!A88)</f>
        <v>0</v>
      </c>
      <c r="B84" s="2" t="str">
        <f>IF('School Worksheet'!B88 = "YL","Youth Large",IF('School Worksheet'!B88 = "YXL","Youth X-Large",IF('School Worksheet'!B88 = "AXS","Adult X-Small",IF('School Worksheet'!B88 = "AS","Adult Small",IF('School Worksheet'!B88 = "AM","Adult Medium",IF('School Worksheet'!B88 = "AL","Adult Large",IF('School Worksheet'!B88 = "AXL","Adult X-Large",IF('School Worksheet'!B88 = "A2XL","Adult 2X-Large",IF('School Worksheet'!B88 = "A3XL","Adult 3X-Large",IF('School Worksheet'!B88 = "A4XL","Adult 4X-Large",IF('School Worksheet'!B88 = "A5XL","Adult 5X-Large","")))))))))))</f>
        <v/>
      </c>
      <c r="C84" s="4" t="str">
        <f t="shared" si="1"/>
        <v xml:space="preserve">           </v>
      </c>
      <c r="D84" s="2">
        <f>('School Worksheet'!O88)</f>
        <v>0</v>
      </c>
      <c r="E84" s="4" t="str">
        <f>'School Worksheet'!C88&amp;IF('School Worksheet'!D88&lt;&gt;"",'School Worksheet'!D88," ")&amp;IF('School Worksheet'!E88&lt;&gt;"",'School Worksheet'!E88," ")&amp;IF('School Worksheet'!F88&lt;&gt;"",'School Worksheet'!F88," ")&amp;IF('School Worksheet'!G88&lt;&gt;"",'School Worksheet'!G88," ")&amp;IF('School Worksheet'!H88&lt;&gt;"",'School Worksheet'!H88," ")&amp;IF('School Worksheet'!I88&lt;&gt;"",'School Worksheet'!I88," ")&amp;IF('School Worksheet'!J88&lt;&gt;"",'School Worksheet'!J88," ")&amp;IF('School Worksheet'!K88&lt;&gt;"",'School Worksheet'!K88," ")&amp;IF('School Worksheet'!L88&lt;&gt;"",'School Worksheet'!L88," ")&amp;IF('School Worksheet'!M88&lt;&gt;"",'School Worksheet'!M88," ")&amp;IF('School Worksheet'!N88&lt;&gt;"",'School Worksheet'!N88," ")</f>
        <v xml:space="preserve">           </v>
      </c>
    </row>
    <row r="85" spans="1:5" x14ac:dyDescent="0.25">
      <c r="A85" s="18">
        <f>('School Worksheet'!A89)</f>
        <v>0</v>
      </c>
      <c r="B85" s="2" t="str">
        <f>IF('School Worksheet'!B89 = "YL","Youth Large",IF('School Worksheet'!B89 = "YXL","Youth X-Large",IF('School Worksheet'!B89 = "AXS","Adult X-Small",IF('School Worksheet'!B89 = "AS","Adult Small",IF('School Worksheet'!B89 = "AM","Adult Medium",IF('School Worksheet'!B89 = "AL","Adult Large",IF('School Worksheet'!B89 = "AXL","Adult X-Large",IF('School Worksheet'!B89 = "A2XL","Adult 2X-Large",IF('School Worksheet'!B89 = "A3XL","Adult 3X-Large",IF('School Worksheet'!B89 = "A4XL","Adult 4X-Large",IF('School Worksheet'!B89 = "A5XL","Adult 5X-Large","")))))))))))</f>
        <v/>
      </c>
      <c r="C85" s="4" t="str">
        <f t="shared" si="1"/>
        <v xml:space="preserve">           </v>
      </c>
      <c r="D85" s="2">
        <f>('School Worksheet'!O89)</f>
        <v>0</v>
      </c>
      <c r="E85" s="4" t="str">
        <f>'School Worksheet'!C89&amp;IF('School Worksheet'!D89&lt;&gt;"",'School Worksheet'!D89," ")&amp;IF('School Worksheet'!E89&lt;&gt;"",'School Worksheet'!E89," ")&amp;IF('School Worksheet'!F89&lt;&gt;"",'School Worksheet'!F89," ")&amp;IF('School Worksheet'!G89&lt;&gt;"",'School Worksheet'!G89," ")&amp;IF('School Worksheet'!H89&lt;&gt;"",'School Worksheet'!H89," ")&amp;IF('School Worksheet'!I89&lt;&gt;"",'School Worksheet'!I89," ")&amp;IF('School Worksheet'!J89&lt;&gt;"",'School Worksheet'!J89," ")&amp;IF('School Worksheet'!K89&lt;&gt;"",'School Worksheet'!K89," ")&amp;IF('School Worksheet'!L89&lt;&gt;"",'School Worksheet'!L89," ")&amp;IF('School Worksheet'!M89&lt;&gt;"",'School Worksheet'!M89," ")&amp;IF('School Worksheet'!N89&lt;&gt;"",'School Worksheet'!N89," ")</f>
        <v xml:space="preserve">           </v>
      </c>
    </row>
    <row r="86" spans="1:5" x14ac:dyDescent="0.25">
      <c r="A86" s="18">
        <f>('School Worksheet'!A90)</f>
        <v>0</v>
      </c>
      <c r="B86" s="2" t="str">
        <f>IF('School Worksheet'!B90 = "YL","Youth Large",IF('School Worksheet'!B90 = "YXL","Youth X-Large",IF('School Worksheet'!B90 = "AXS","Adult X-Small",IF('School Worksheet'!B90 = "AS","Adult Small",IF('School Worksheet'!B90 = "AM","Adult Medium",IF('School Worksheet'!B90 = "AL","Adult Large",IF('School Worksheet'!B90 = "AXL","Adult X-Large",IF('School Worksheet'!B90 = "A2XL","Adult 2X-Large",IF('School Worksheet'!B90 = "A3XL","Adult 3X-Large",IF('School Worksheet'!B90 = "A4XL","Adult 4X-Large",IF('School Worksheet'!B90 = "A5XL","Adult 5X-Large","")))))))))))</f>
        <v/>
      </c>
      <c r="C86" s="4" t="str">
        <f t="shared" si="1"/>
        <v xml:space="preserve">           </v>
      </c>
      <c r="D86" s="2">
        <f>('School Worksheet'!O90)</f>
        <v>0</v>
      </c>
      <c r="E86" s="4" t="str">
        <f>'School Worksheet'!C90&amp;IF('School Worksheet'!D90&lt;&gt;"",'School Worksheet'!D90," ")&amp;IF('School Worksheet'!E90&lt;&gt;"",'School Worksheet'!E90," ")&amp;IF('School Worksheet'!F90&lt;&gt;"",'School Worksheet'!F90," ")&amp;IF('School Worksheet'!G90&lt;&gt;"",'School Worksheet'!G90," ")&amp;IF('School Worksheet'!H90&lt;&gt;"",'School Worksheet'!H90," ")&amp;IF('School Worksheet'!I90&lt;&gt;"",'School Worksheet'!I90," ")&amp;IF('School Worksheet'!J90&lt;&gt;"",'School Worksheet'!J90," ")&amp;IF('School Worksheet'!K90&lt;&gt;"",'School Worksheet'!K90," ")&amp;IF('School Worksheet'!L90&lt;&gt;"",'School Worksheet'!L90," ")&amp;IF('School Worksheet'!M90&lt;&gt;"",'School Worksheet'!M90," ")&amp;IF('School Worksheet'!N90&lt;&gt;"",'School Worksheet'!N90," ")</f>
        <v xml:space="preserve">           </v>
      </c>
    </row>
    <row r="87" spans="1:5" x14ac:dyDescent="0.25">
      <c r="A87" s="18">
        <f>('School Worksheet'!A91)</f>
        <v>0</v>
      </c>
      <c r="B87" s="2" t="str">
        <f>IF('School Worksheet'!B91 = "YL","Youth Large",IF('School Worksheet'!B91 = "YXL","Youth X-Large",IF('School Worksheet'!B91 = "AXS","Adult X-Small",IF('School Worksheet'!B91 = "AS","Adult Small",IF('School Worksheet'!B91 = "AM","Adult Medium",IF('School Worksheet'!B91 = "AL","Adult Large",IF('School Worksheet'!B91 = "AXL","Adult X-Large",IF('School Worksheet'!B91 = "A2XL","Adult 2X-Large",IF('School Worksheet'!B91 = "A3XL","Adult 3X-Large",IF('School Worksheet'!B91 = "A4XL","Adult 4X-Large",IF('School Worksheet'!B91 = "A5XL","Adult 5X-Large","")))))))))))</f>
        <v/>
      </c>
      <c r="C87" s="4" t="str">
        <f t="shared" si="1"/>
        <v xml:space="preserve">           </v>
      </c>
      <c r="D87" s="2">
        <f>('School Worksheet'!O91)</f>
        <v>0</v>
      </c>
      <c r="E87" s="4" t="str">
        <f>'School Worksheet'!C91&amp;IF('School Worksheet'!D91&lt;&gt;"",'School Worksheet'!D91," ")&amp;IF('School Worksheet'!E91&lt;&gt;"",'School Worksheet'!E91," ")&amp;IF('School Worksheet'!F91&lt;&gt;"",'School Worksheet'!F91," ")&amp;IF('School Worksheet'!G91&lt;&gt;"",'School Worksheet'!G91," ")&amp;IF('School Worksheet'!H91&lt;&gt;"",'School Worksheet'!H91," ")&amp;IF('School Worksheet'!I91&lt;&gt;"",'School Worksheet'!I91," ")&amp;IF('School Worksheet'!J91&lt;&gt;"",'School Worksheet'!J91," ")&amp;IF('School Worksheet'!K91&lt;&gt;"",'School Worksheet'!K91," ")&amp;IF('School Worksheet'!L91&lt;&gt;"",'School Worksheet'!L91," ")&amp;IF('School Worksheet'!M91&lt;&gt;"",'School Worksheet'!M91," ")&amp;IF('School Worksheet'!N91&lt;&gt;"",'School Worksheet'!N91," ")</f>
        <v xml:space="preserve">           </v>
      </c>
    </row>
    <row r="88" spans="1:5" x14ac:dyDescent="0.25">
      <c r="A88" s="18">
        <f>('School Worksheet'!A92)</f>
        <v>0</v>
      </c>
      <c r="B88" s="2" t="str">
        <f>IF('School Worksheet'!B92 = "YL","Youth Large",IF('School Worksheet'!B92 = "YXL","Youth X-Large",IF('School Worksheet'!B92 = "AXS","Adult X-Small",IF('School Worksheet'!B92 = "AS","Adult Small",IF('School Worksheet'!B92 = "AM","Adult Medium",IF('School Worksheet'!B92 = "AL","Adult Large",IF('School Worksheet'!B92 = "AXL","Adult X-Large",IF('School Worksheet'!B92 = "A2XL","Adult 2X-Large",IF('School Worksheet'!B92 = "A3XL","Adult 3X-Large",IF('School Worksheet'!B92 = "A4XL","Adult 4X-Large",IF('School Worksheet'!B92 = "A5XL","Adult 5X-Large","")))))))))))</f>
        <v/>
      </c>
      <c r="C88" s="4" t="str">
        <f t="shared" si="1"/>
        <v xml:space="preserve">           </v>
      </c>
      <c r="D88" s="2">
        <f>('School Worksheet'!O92)</f>
        <v>0</v>
      </c>
      <c r="E88" s="4" t="str">
        <f>'School Worksheet'!C92&amp;IF('School Worksheet'!D92&lt;&gt;"",'School Worksheet'!D92," ")&amp;IF('School Worksheet'!E92&lt;&gt;"",'School Worksheet'!E92," ")&amp;IF('School Worksheet'!F92&lt;&gt;"",'School Worksheet'!F92," ")&amp;IF('School Worksheet'!G92&lt;&gt;"",'School Worksheet'!G92," ")&amp;IF('School Worksheet'!H92&lt;&gt;"",'School Worksheet'!H92," ")&amp;IF('School Worksheet'!I92&lt;&gt;"",'School Worksheet'!I92," ")&amp;IF('School Worksheet'!J92&lt;&gt;"",'School Worksheet'!J92," ")&amp;IF('School Worksheet'!K92&lt;&gt;"",'School Worksheet'!K92," ")&amp;IF('School Worksheet'!L92&lt;&gt;"",'School Worksheet'!L92," ")&amp;IF('School Worksheet'!M92&lt;&gt;"",'School Worksheet'!M92," ")&amp;IF('School Worksheet'!N92&lt;&gt;"",'School Worksheet'!N92," ")</f>
        <v xml:space="preserve">           </v>
      </c>
    </row>
    <row r="89" spans="1:5" x14ac:dyDescent="0.25">
      <c r="A89" s="18">
        <f>('School Worksheet'!A93)</f>
        <v>0</v>
      </c>
      <c r="B89" s="2" t="str">
        <f>IF('School Worksheet'!B93 = "YL","Youth Large",IF('School Worksheet'!B93 = "YXL","Youth X-Large",IF('School Worksheet'!B93 = "AXS","Adult X-Small",IF('School Worksheet'!B93 = "AS","Adult Small",IF('School Worksheet'!B93 = "AM","Adult Medium",IF('School Worksheet'!B93 = "AL","Adult Large",IF('School Worksheet'!B93 = "AXL","Adult X-Large",IF('School Worksheet'!B93 = "A2XL","Adult 2X-Large",IF('School Worksheet'!B93 = "A3XL","Adult 3X-Large",IF('School Worksheet'!B93 = "A4XL","Adult 4X-Large",IF('School Worksheet'!B93 = "A5XL","Adult 5X-Large","")))))))))))</f>
        <v/>
      </c>
      <c r="C89" s="4" t="str">
        <f t="shared" si="1"/>
        <v xml:space="preserve">           </v>
      </c>
      <c r="D89" s="2">
        <f>('School Worksheet'!O93)</f>
        <v>0</v>
      </c>
      <c r="E89" s="4" t="str">
        <f>'School Worksheet'!C93&amp;IF('School Worksheet'!D93&lt;&gt;"",'School Worksheet'!D93," ")&amp;IF('School Worksheet'!E93&lt;&gt;"",'School Worksheet'!E93," ")&amp;IF('School Worksheet'!F93&lt;&gt;"",'School Worksheet'!F93," ")&amp;IF('School Worksheet'!G93&lt;&gt;"",'School Worksheet'!G93," ")&amp;IF('School Worksheet'!H93&lt;&gt;"",'School Worksheet'!H93," ")&amp;IF('School Worksheet'!I93&lt;&gt;"",'School Worksheet'!I93," ")&amp;IF('School Worksheet'!J93&lt;&gt;"",'School Worksheet'!J93," ")&amp;IF('School Worksheet'!K93&lt;&gt;"",'School Worksheet'!K93," ")&amp;IF('School Worksheet'!L93&lt;&gt;"",'School Worksheet'!L93," ")&amp;IF('School Worksheet'!M93&lt;&gt;"",'School Worksheet'!M93," ")&amp;IF('School Worksheet'!N93&lt;&gt;"",'School Worksheet'!N93," ")</f>
        <v xml:space="preserve">           </v>
      </c>
    </row>
    <row r="90" spans="1:5" x14ac:dyDescent="0.25">
      <c r="A90" s="18">
        <f>('School Worksheet'!A94)</f>
        <v>0</v>
      </c>
      <c r="B90" s="2" t="str">
        <f>IF('School Worksheet'!B94 = "YL","Youth Large",IF('School Worksheet'!B94 = "YXL","Youth X-Large",IF('School Worksheet'!B94 = "AXS","Adult X-Small",IF('School Worksheet'!B94 = "AS","Adult Small",IF('School Worksheet'!B94 = "AM","Adult Medium",IF('School Worksheet'!B94 = "AL","Adult Large",IF('School Worksheet'!B94 = "AXL","Adult X-Large",IF('School Worksheet'!B94 = "A2XL","Adult 2X-Large",IF('School Worksheet'!B94 = "A3XL","Adult 3X-Large",IF('School Worksheet'!B94 = "A4XL","Adult 4X-Large",IF('School Worksheet'!B94 = "A5XL","Adult 5X-Large","")))))))))))</f>
        <v/>
      </c>
      <c r="C90" s="4" t="str">
        <f t="shared" si="1"/>
        <v xml:space="preserve">           </v>
      </c>
      <c r="D90" s="2">
        <f>('School Worksheet'!O94)</f>
        <v>0</v>
      </c>
      <c r="E90" s="4" t="str">
        <f>'School Worksheet'!C94&amp;IF('School Worksheet'!D94&lt;&gt;"",'School Worksheet'!D94," ")&amp;IF('School Worksheet'!E94&lt;&gt;"",'School Worksheet'!E94," ")&amp;IF('School Worksheet'!F94&lt;&gt;"",'School Worksheet'!F94," ")&amp;IF('School Worksheet'!G94&lt;&gt;"",'School Worksheet'!G94," ")&amp;IF('School Worksheet'!H94&lt;&gt;"",'School Worksheet'!H94," ")&amp;IF('School Worksheet'!I94&lt;&gt;"",'School Worksheet'!I94," ")&amp;IF('School Worksheet'!J94&lt;&gt;"",'School Worksheet'!J94," ")&amp;IF('School Worksheet'!K94&lt;&gt;"",'School Worksheet'!K94," ")&amp;IF('School Worksheet'!L94&lt;&gt;"",'School Worksheet'!L94," ")&amp;IF('School Worksheet'!M94&lt;&gt;"",'School Worksheet'!M94," ")&amp;IF('School Worksheet'!N94&lt;&gt;"",'School Worksheet'!N94," ")</f>
        <v xml:space="preserve">           </v>
      </c>
    </row>
    <row r="91" spans="1:5" x14ac:dyDescent="0.25">
      <c r="A91" s="18">
        <f>('School Worksheet'!A95)</f>
        <v>0</v>
      </c>
      <c r="B91" s="2" t="str">
        <f>IF('School Worksheet'!B95 = "YL","Youth Large",IF('School Worksheet'!B95 = "YXL","Youth X-Large",IF('School Worksheet'!B95 = "AXS","Adult X-Small",IF('School Worksheet'!B95 = "AS","Adult Small",IF('School Worksheet'!B95 = "AM","Adult Medium",IF('School Worksheet'!B95 = "AL","Adult Large",IF('School Worksheet'!B95 = "AXL","Adult X-Large",IF('School Worksheet'!B95 = "A2XL","Adult 2X-Large",IF('School Worksheet'!B95 = "A3XL","Adult 3X-Large",IF('School Worksheet'!B95 = "A4XL","Adult 4X-Large",IF('School Worksheet'!B95 = "A5XL","Adult 5X-Large","")))))))))))</f>
        <v/>
      </c>
      <c r="C91" s="4" t="str">
        <f t="shared" si="1"/>
        <v xml:space="preserve">           </v>
      </c>
      <c r="D91" s="2">
        <f>('School Worksheet'!O95)</f>
        <v>0</v>
      </c>
      <c r="E91" s="4" t="str">
        <f>'School Worksheet'!C95&amp;IF('School Worksheet'!D95&lt;&gt;"",'School Worksheet'!D95," ")&amp;IF('School Worksheet'!E95&lt;&gt;"",'School Worksheet'!E95," ")&amp;IF('School Worksheet'!F95&lt;&gt;"",'School Worksheet'!F95," ")&amp;IF('School Worksheet'!G95&lt;&gt;"",'School Worksheet'!G95," ")&amp;IF('School Worksheet'!H95&lt;&gt;"",'School Worksheet'!H95," ")&amp;IF('School Worksheet'!I95&lt;&gt;"",'School Worksheet'!I95," ")&amp;IF('School Worksheet'!J95&lt;&gt;"",'School Worksheet'!J95," ")&amp;IF('School Worksheet'!K95&lt;&gt;"",'School Worksheet'!K95," ")&amp;IF('School Worksheet'!L95&lt;&gt;"",'School Worksheet'!L95," ")&amp;IF('School Worksheet'!M95&lt;&gt;"",'School Worksheet'!M95," ")&amp;IF('School Worksheet'!N95&lt;&gt;"",'School Worksheet'!N95," ")</f>
        <v xml:space="preserve">           </v>
      </c>
    </row>
    <row r="92" spans="1:5" x14ac:dyDescent="0.25">
      <c r="A92" s="18">
        <f>('School Worksheet'!A96)</f>
        <v>0</v>
      </c>
      <c r="B92" s="2" t="str">
        <f>IF('School Worksheet'!B96 = "YL","Youth Large",IF('School Worksheet'!B96 = "YXL","Youth X-Large",IF('School Worksheet'!B96 = "AXS","Adult X-Small",IF('School Worksheet'!B96 = "AS","Adult Small",IF('School Worksheet'!B96 = "AM","Adult Medium",IF('School Worksheet'!B96 = "AL","Adult Large",IF('School Worksheet'!B96 = "AXL","Adult X-Large",IF('School Worksheet'!B96 = "A2XL","Adult 2X-Large",IF('School Worksheet'!B96 = "A3XL","Adult 3X-Large",IF('School Worksheet'!B96 = "A4XL","Adult 4X-Large",IF('School Worksheet'!B96 = "A5XL","Adult 5X-Large","")))))))))))</f>
        <v/>
      </c>
      <c r="C92" s="4" t="str">
        <f t="shared" si="1"/>
        <v xml:space="preserve">           </v>
      </c>
      <c r="D92" s="2">
        <f>('School Worksheet'!O96)</f>
        <v>0</v>
      </c>
      <c r="E92" s="4" t="str">
        <f>'School Worksheet'!C96&amp;IF('School Worksheet'!D96&lt;&gt;"",'School Worksheet'!D96," ")&amp;IF('School Worksheet'!E96&lt;&gt;"",'School Worksheet'!E96," ")&amp;IF('School Worksheet'!F96&lt;&gt;"",'School Worksheet'!F96," ")&amp;IF('School Worksheet'!G96&lt;&gt;"",'School Worksheet'!G96," ")&amp;IF('School Worksheet'!H96&lt;&gt;"",'School Worksheet'!H96," ")&amp;IF('School Worksheet'!I96&lt;&gt;"",'School Worksheet'!I96," ")&amp;IF('School Worksheet'!J96&lt;&gt;"",'School Worksheet'!J96," ")&amp;IF('School Worksheet'!K96&lt;&gt;"",'School Worksheet'!K96," ")&amp;IF('School Worksheet'!L96&lt;&gt;"",'School Worksheet'!L96," ")&amp;IF('School Worksheet'!M96&lt;&gt;"",'School Worksheet'!M96," ")&amp;IF('School Worksheet'!N96&lt;&gt;"",'School Worksheet'!N96," ")</f>
        <v xml:space="preserve">           </v>
      </c>
    </row>
    <row r="93" spans="1:5" x14ac:dyDescent="0.25">
      <c r="A93" s="18">
        <f>('School Worksheet'!A97)</f>
        <v>0</v>
      </c>
      <c r="B93" s="2" t="str">
        <f>IF('School Worksheet'!B97 = "YL","Youth Large",IF('School Worksheet'!B97 = "YXL","Youth X-Large",IF('School Worksheet'!B97 = "AXS","Adult X-Small",IF('School Worksheet'!B97 = "AS","Adult Small",IF('School Worksheet'!B97 = "AM","Adult Medium",IF('School Worksheet'!B97 = "AL","Adult Large",IF('School Worksheet'!B97 = "AXL","Adult X-Large",IF('School Worksheet'!B97 = "A2XL","Adult 2X-Large",IF('School Worksheet'!B97 = "A3XL","Adult 3X-Large",IF('School Worksheet'!B97 = "A4XL","Adult 4X-Large",IF('School Worksheet'!B97 = "A5XL","Adult 5X-Large","")))))))))))</f>
        <v/>
      </c>
      <c r="C93" s="4" t="str">
        <f t="shared" si="1"/>
        <v xml:space="preserve">           </v>
      </c>
      <c r="D93" s="2">
        <f>('School Worksheet'!O97)</f>
        <v>0</v>
      </c>
      <c r="E93" s="4" t="str">
        <f>'School Worksheet'!C97&amp;IF('School Worksheet'!D97&lt;&gt;"",'School Worksheet'!D97," ")&amp;IF('School Worksheet'!E97&lt;&gt;"",'School Worksheet'!E97," ")&amp;IF('School Worksheet'!F97&lt;&gt;"",'School Worksheet'!F97," ")&amp;IF('School Worksheet'!G97&lt;&gt;"",'School Worksheet'!G97," ")&amp;IF('School Worksheet'!H97&lt;&gt;"",'School Worksheet'!H97," ")&amp;IF('School Worksheet'!I97&lt;&gt;"",'School Worksheet'!I97," ")&amp;IF('School Worksheet'!J97&lt;&gt;"",'School Worksheet'!J97," ")&amp;IF('School Worksheet'!K97&lt;&gt;"",'School Worksheet'!K97," ")&amp;IF('School Worksheet'!L97&lt;&gt;"",'School Worksheet'!L97," ")&amp;IF('School Worksheet'!M97&lt;&gt;"",'School Worksheet'!M97," ")&amp;IF('School Worksheet'!N97&lt;&gt;"",'School Worksheet'!N97," ")</f>
        <v xml:space="preserve">           </v>
      </c>
    </row>
    <row r="94" spans="1:5" x14ac:dyDescent="0.25">
      <c r="A94" s="18">
        <f>('School Worksheet'!A98)</f>
        <v>0</v>
      </c>
      <c r="B94" s="2" t="str">
        <f>IF('School Worksheet'!B98 = "YL","Youth Large",IF('School Worksheet'!B98 = "YXL","Youth X-Large",IF('School Worksheet'!B98 = "AXS","Adult X-Small",IF('School Worksheet'!B98 = "AS","Adult Small",IF('School Worksheet'!B98 = "AM","Adult Medium",IF('School Worksheet'!B98 = "AL","Adult Large",IF('School Worksheet'!B98 = "AXL","Adult X-Large",IF('School Worksheet'!B98 = "A2XL","Adult 2X-Large",IF('School Worksheet'!B98 = "A3XL","Adult 3X-Large",IF('School Worksheet'!B98 = "A4XL","Adult 4X-Large",IF('School Worksheet'!B98 = "A5XL","Adult 5X-Large","")))))))))))</f>
        <v/>
      </c>
      <c r="C94" s="4" t="str">
        <f t="shared" si="1"/>
        <v xml:space="preserve">           </v>
      </c>
      <c r="D94" s="2">
        <f>('School Worksheet'!O98)</f>
        <v>0</v>
      </c>
      <c r="E94" s="4" t="str">
        <f>'School Worksheet'!C98&amp;IF('School Worksheet'!D98&lt;&gt;"",'School Worksheet'!D98," ")&amp;IF('School Worksheet'!E98&lt;&gt;"",'School Worksheet'!E98," ")&amp;IF('School Worksheet'!F98&lt;&gt;"",'School Worksheet'!F98," ")&amp;IF('School Worksheet'!G98&lt;&gt;"",'School Worksheet'!G98," ")&amp;IF('School Worksheet'!H98&lt;&gt;"",'School Worksheet'!H98," ")&amp;IF('School Worksheet'!I98&lt;&gt;"",'School Worksheet'!I98," ")&amp;IF('School Worksheet'!J98&lt;&gt;"",'School Worksheet'!J98," ")&amp;IF('School Worksheet'!K98&lt;&gt;"",'School Worksheet'!K98," ")&amp;IF('School Worksheet'!L98&lt;&gt;"",'School Worksheet'!L98," ")&amp;IF('School Worksheet'!M98&lt;&gt;"",'School Worksheet'!M98," ")&amp;IF('School Worksheet'!N98&lt;&gt;"",'School Worksheet'!N98," ")</f>
        <v xml:space="preserve">           </v>
      </c>
    </row>
    <row r="95" spans="1:5" x14ac:dyDescent="0.25">
      <c r="A95" s="18">
        <f>('School Worksheet'!A99)</f>
        <v>0</v>
      </c>
      <c r="B95" s="2" t="str">
        <f>IF('School Worksheet'!B99 = "YL","Youth Large",IF('School Worksheet'!B99 = "YXL","Youth X-Large",IF('School Worksheet'!B99 = "AXS","Adult X-Small",IF('School Worksheet'!B99 = "AS","Adult Small",IF('School Worksheet'!B99 = "AM","Adult Medium",IF('School Worksheet'!B99 = "AL","Adult Large",IF('School Worksheet'!B99 = "AXL","Adult X-Large",IF('School Worksheet'!B99 = "A2XL","Adult 2X-Large",IF('School Worksheet'!B99 = "A3XL","Adult 3X-Large",IF('School Worksheet'!B99 = "A4XL","Adult 4X-Large",IF('School Worksheet'!B99 = "A5XL","Adult 5X-Large","")))))))))))</f>
        <v/>
      </c>
      <c r="C95" s="4" t="str">
        <f t="shared" si="1"/>
        <v xml:space="preserve">           </v>
      </c>
      <c r="D95" s="2">
        <f>('School Worksheet'!O99)</f>
        <v>0</v>
      </c>
      <c r="E95" s="4" t="str">
        <f>'School Worksheet'!C99&amp;IF('School Worksheet'!D99&lt;&gt;"",'School Worksheet'!D99," ")&amp;IF('School Worksheet'!E99&lt;&gt;"",'School Worksheet'!E99," ")&amp;IF('School Worksheet'!F99&lt;&gt;"",'School Worksheet'!F99," ")&amp;IF('School Worksheet'!G99&lt;&gt;"",'School Worksheet'!G99," ")&amp;IF('School Worksheet'!H99&lt;&gt;"",'School Worksheet'!H99," ")&amp;IF('School Worksheet'!I99&lt;&gt;"",'School Worksheet'!I99," ")&amp;IF('School Worksheet'!J99&lt;&gt;"",'School Worksheet'!J99," ")&amp;IF('School Worksheet'!K99&lt;&gt;"",'School Worksheet'!K99," ")&amp;IF('School Worksheet'!L99&lt;&gt;"",'School Worksheet'!L99," ")&amp;IF('School Worksheet'!M99&lt;&gt;"",'School Worksheet'!M99," ")&amp;IF('School Worksheet'!N99&lt;&gt;"",'School Worksheet'!N99," ")</f>
        <v xml:space="preserve">           </v>
      </c>
    </row>
    <row r="96" spans="1:5" x14ac:dyDescent="0.25">
      <c r="A96" s="18">
        <f>('School Worksheet'!A100)</f>
        <v>0</v>
      </c>
      <c r="B96" s="2" t="str">
        <f>IF('School Worksheet'!B100 = "YL","Youth Large",IF('School Worksheet'!B100 = "YXL","Youth X-Large",IF('School Worksheet'!B100 = "AXS","Adult X-Small",IF('School Worksheet'!B100 = "AS","Adult Small",IF('School Worksheet'!B100 = "AM","Adult Medium",IF('School Worksheet'!B100 = "AL","Adult Large",IF('School Worksheet'!B100 = "AXL","Adult X-Large",IF('School Worksheet'!B100 = "A2XL","Adult 2X-Large",IF('School Worksheet'!B100 = "A3XL","Adult 3X-Large",IF('School Worksheet'!B100 = "A4XL","Adult 4X-Large",IF('School Worksheet'!B100 = "A5XL","Adult 5X-Large","")))))))))))</f>
        <v/>
      </c>
      <c r="C96" s="4" t="str">
        <f t="shared" si="1"/>
        <v xml:space="preserve">           </v>
      </c>
      <c r="D96" s="2">
        <f>('School Worksheet'!O100)</f>
        <v>0</v>
      </c>
      <c r="E96" s="4" t="str">
        <f>'School Worksheet'!C100&amp;IF('School Worksheet'!D100&lt;&gt;"",'School Worksheet'!D100," ")&amp;IF('School Worksheet'!E100&lt;&gt;"",'School Worksheet'!E100," ")&amp;IF('School Worksheet'!F100&lt;&gt;"",'School Worksheet'!F100," ")&amp;IF('School Worksheet'!G100&lt;&gt;"",'School Worksheet'!G100," ")&amp;IF('School Worksheet'!H100&lt;&gt;"",'School Worksheet'!H100," ")&amp;IF('School Worksheet'!I100&lt;&gt;"",'School Worksheet'!I100," ")&amp;IF('School Worksheet'!J100&lt;&gt;"",'School Worksheet'!J100," ")&amp;IF('School Worksheet'!K100&lt;&gt;"",'School Worksheet'!K100," ")&amp;IF('School Worksheet'!L100&lt;&gt;"",'School Worksheet'!L100," ")&amp;IF('School Worksheet'!M100&lt;&gt;"",'School Worksheet'!M100," ")&amp;IF('School Worksheet'!N100&lt;&gt;"",'School Worksheet'!N100," ")</f>
        <v xml:space="preserve">           </v>
      </c>
    </row>
    <row r="97" spans="1:5" x14ac:dyDescent="0.25">
      <c r="A97" s="18">
        <f>('School Worksheet'!A101)</f>
        <v>0</v>
      </c>
      <c r="B97" s="2" t="str">
        <f>IF('School Worksheet'!B101 = "YL","Youth Large",IF('School Worksheet'!B101 = "YXL","Youth X-Large",IF('School Worksheet'!B101 = "AXS","Adult X-Small",IF('School Worksheet'!B101 = "AS","Adult Small",IF('School Worksheet'!B101 = "AM","Adult Medium",IF('School Worksheet'!B101 = "AL","Adult Large",IF('School Worksheet'!B101 = "AXL","Adult X-Large",IF('School Worksheet'!B101 = "A2XL","Adult 2X-Large",IF('School Worksheet'!B101 = "A3XL","Adult 3X-Large",IF('School Worksheet'!B101 = "A4XL","Adult 4X-Large",IF('School Worksheet'!B101 = "A5XL","Adult 5X-Large","")))))))))))</f>
        <v/>
      </c>
      <c r="C97" s="4" t="str">
        <f t="shared" si="1"/>
        <v xml:space="preserve">           </v>
      </c>
      <c r="D97" s="2">
        <f>('School Worksheet'!O101)</f>
        <v>0</v>
      </c>
      <c r="E97" s="4" t="str">
        <f>'School Worksheet'!C101&amp;IF('School Worksheet'!D101&lt;&gt;"",'School Worksheet'!D101," ")&amp;IF('School Worksheet'!E101&lt;&gt;"",'School Worksheet'!E101," ")&amp;IF('School Worksheet'!F101&lt;&gt;"",'School Worksheet'!F101," ")&amp;IF('School Worksheet'!G101&lt;&gt;"",'School Worksheet'!G101," ")&amp;IF('School Worksheet'!H101&lt;&gt;"",'School Worksheet'!H101," ")&amp;IF('School Worksheet'!I101&lt;&gt;"",'School Worksheet'!I101," ")&amp;IF('School Worksheet'!J101&lt;&gt;"",'School Worksheet'!J101," ")&amp;IF('School Worksheet'!K101&lt;&gt;"",'School Worksheet'!K101," ")&amp;IF('School Worksheet'!L101&lt;&gt;"",'School Worksheet'!L101," ")&amp;IF('School Worksheet'!M101&lt;&gt;"",'School Worksheet'!M101," ")&amp;IF('School Worksheet'!N101&lt;&gt;"",'School Worksheet'!N101," ")</f>
        <v xml:space="preserve">           </v>
      </c>
    </row>
    <row r="98" spans="1:5" x14ac:dyDescent="0.25">
      <c r="A98" s="18">
        <f>('School Worksheet'!A102)</f>
        <v>0</v>
      </c>
      <c r="B98" s="2" t="str">
        <f>IF('School Worksheet'!B102 = "YL","Youth Large",IF('School Worksheet'!B102 = "YXL","Youth X-Large",IF('School Worksheet'!B102 = "AXS","Adult X-Small",IF('School Worksheet'!B102 = "AS","Adult Small",IF('School Worksheet'!B102 = "AM","Adult Medium",IF('School Worksheet'!B102 = "AL","Adult Large",IF('School Worksheet'!B102 = "AXL","Adult X-Large",IF('School Worksheet'!B102 = "A2XL","Adult 2X-Large",IF('School Worksheet'!B102 = "A3XL","Adult 3X-Large",IF('School Worksheet'!B102 = "A4XL","Adult 4X-Large",IF('School Worksheet'!B102 = "A5XL","Adult 5X-Large","")))))))))))</f>
        <v/>
      </c>
      <c r="C98" s="4" t="str">
        <f t="shared" si="1"/>
        <v xml:space="preserve">           </v>
      </c>
      <c r="D98" s="2">
        <f>('School Worksheet'!O102)</f>
        <v>0</v>
      </c>
      <c r="E98" s="4" t="str">
        <f>'School Worksheet'!C102&amp;IF('School Worksheet'!D102&lt;&gt;"",'School Worksheet'!D102," ")&amp;IF('School Worksheet'!E102&lt;&gt;"",'School Worksheet'!E102," ")&amp;IF('School Worksheet'!F102&lt;&gt;"",'School Worksheet'!F102," ")&amp;IF('School Worksheet'!G102&lt;&gt;"",'School Worksheet'!G102," ")&amp;IF('School Worksheet'!H102&lt;&gt;"",'School Worksheet'!H102," ")&amp;IF('School Worksheet'!I102&lt;&gt;"",'School Worksheet'!I102," ")&amp;IF('School Worksheet'!J102&lt;&gt;"",'School Worksheet'!J102," ")&amp;IF('School Worksheet'!K102&lt;&gt;"",'School Worksheet'!K102," ")&amp;IF('School Worksheet'!L102&lt;&gt;"",'School Worksheet'!L102," ")&amp;IF('School Worksheet'!M102&lt;&gt;"",'School Worksheet'!M102," ")&amp;IF('School Worksheet'!N102&lt;&gt;"",'School Worksheet'!N102," ")</f>
        <v xml:space="preserve">           </v>
      </c>
    </row>
    <row r="99" spans="1:5" x14ac:dyDescent="0.25">
      <c r="A99" s="18">
        <f>('School Worksheet'!A103)</f>
        <v>0</v>
      </c>
      <c r="B99" s="2" t="str">
        <f>IF('School Worksheet'!B103 = "YL","Youth Large",IF('School Worksheet'!B103 = "YXL","Youth X-Large",IF('School Worksheet'!B103 = "AXS","Adult X-Small",IF('School Worksheet'!B103 = "AS","Adult Small",IF('School Worksheet'!B103 = "AM","Adult Medium",IF('School Worksheet'!B103 = "AL","Adult Large",IF('School Worksheet'!B103 = "AXL","Adult X-Large",IF('School Worksheet'!B103 = "A2XL","Adult 2X-Large",IF('School Worksheet'!B103 = "A3XL","Adult 3X-Large",IF('School Worksheet'!B103 = "A4XL","Adult 4X-Large",IF('School Worksheet'!B103 = "A5XL","Adult 5X-Large","")))))))))))</f>
        <v/>
      </c>
      <c r="C99" s="4" t="str">
        <f t="shared" si="1"/>
        <v xml:space="preserve">           </v>
      </c>
      <c r="D99" s="2">
        <f>('School Worksheet'!O103)</f>
        <v>0</v>
      </c>
      <c r="E99" s="4" t="str">
        <f>'School Worksheet'!C103&amp;IF('School Worksheet'!D103&lt;&gt;"",'School Worksheet'!D103," ")&amp;IF('School Worksheet'!E103&lt;&gt;"",'School Worksheet'!E103," ")&amp;IF('School Worksheet'!F103&lt;&gt;"",'School Worksheet'!F103," ")&amp;IF('School Worksheet'!G103&lt;&gt;"",'School Worksheet'!G103," ")&amp;IF('School Worksheet'!H103&lt;&gt;"",'School Worksheet'!H103," ")&amp;IF('School Worksheet'!I103&lt;&gt;"",'School Worksheet'!I103," ")&amp;IF('School Worksheet'!J103&lt;&gt;"",'School Worksheet'!J103," ")&amp;IF('School Worksheet'!K103&lt;&gt;"",'School Worksheet'!K103," ")&amp;IF('School Worksheet'!L103&lt;&gt;"",'School Worksheet'!L103," ")&amp;IF('School Worksheet'!M103&lt;&gt;"",'School Worksheet'!M103," ")&amp;IF('School Worksheet'!N103&lt;&gt;"",'School Worksheet'!N103," ")</f>
        <v xml:space="preserve">           </v>
      </c>
    </row>
    <row r="100" spans="1:5" x14ac:dyDescent="0.25">
      <c r="A100" s="18">
        <f>('School Worksheet'!A104)</f>
        <v>0</v>
      </c>
      <c r="B100" s="2" t="str">
        <f>IF('School Worksheet'!B104 = "YL","Youth Large",IF('School Worksheet'!B104 = "YXL","Youth X-Large",IF('School Worksheet'!B104 = "AXS","Adult X-Small",IF('School Worksheet'!B104 = "AS","Adult Small",IF('School Worksheet'!B104 = "AM","Adult Medium",IF('School Worksheet'!B104 = "AL","Adult Large",IF('School Worksheet'!B104 = "AXL","Adult X-Large",IF('School Worksheet'!B104 = "A2XL","Adult 2X-Large",IF('School Worksheet'!B104 = "A3XL","Adult 3X-Large",IF('School Worksheet'!B104 = "A4XL","Adult 4X-Large",IF('School Worksheet'!B104 = "A5XL","Adult 5X-Large","")))))))))))</f>
        <v/>
      </c>
      <c r="C100" s="4" t="str">
        <f t="shared" si="1"/>
        <v xml:space="preserve">           </v>
      </c>
      <c r="D100" s="2">
        <f>('School Worksheet'!O104)</f>
        <v>0</v>
      </c>
      <c r="E100" s="4" t="str">
        <f>'School Worksheet'!C104&amp;IF('School Worksheet'!D104&lt;&gt;"",'School Worksheet'!D104," ")&amp;IF('School Worksheet'!E104&lt;&gt;"",'School Worksheet'!E104," ")&amp;IF('School Worksheet'!F104&lt;&gt;"",'School Worksheet'!F104," ")&amp;IF('School Worksheet'!G104&lt;&gt;"",'School Worksheet'!G104," ")&amp;IF('School Worksheet'!H104&lt;&gt;"",'School Worksheet'!H104," ")&amp;IF('School Worksheet'!I104&lt;&gt;"",'School Worksheet'!I104," ")&amp;IF('School Worksheet'!J104&lt;&gt;"",'School Worksheet'!J104," ")&amp;IF('School Worksheet'!K104&lt;&gt;"",'School Worksheet'!K104," ")&amp;IF('School Worksheet'!L104&lt;&gt;"",'School Worksheet'!L104," ")&amp;IF('School Worksheet'!M104&lt;&gt;"",'School Worksheet'!M104," ")&amp;IF('School Worksheet'!N104&lt;&gt;"",'School Worksheet'!N104," ")</f>
        <v xml:space="preserve">           </v>
      </c>
    </row>
    <row r="101" spans="1:5" x14ac:dyDescent="0.25">
      <c r="A101" s="18">
        <f>('School Worksheet'!A105)</f>
        <v>0</v>
      </c>
      <c r="B101" s="2" t="str">
        <f>IF('School Worksheet'!B105 = "YL","Youth Large",IF('School Worksheet'!B105 = "YXL","Youth X-Large",IF('School Worksheet'!B105 = "AXS","Adult X-Small",IF('School Worksheet'!B105 = "AS","Adult Small",IF('School Worksheet'!B105 = "AM","Adult Medium",IF('School Worksheet'!B105 = "AL","Adult Large",IF('School Worksheet'!B105 = "AXL","Adult X-Large",IF('School Worksheet'!B105 = "A2XL","Adult 2X-Large",IF('School Worksheet'!B105 = "A3XL","Adult 3X-Large",IF('School Worksheet'!B105 = "A4XL","Adult 4X-Large",IF('School Worksheet'!B105 = "A5XL","Adult 5X-Large","")))))))))))</f>
        <v/>
      </c>
      <c r="C101" s="4" t="str">
        <f t="shared" si="1"/>
        <v xml:space="preserve">           </v>
      </c>
      <c r="D101" s="2">
        <f>('School Worksheet'!O105)</f>
        <v>0</v>
      </c>
      <c r="E101" s="4" t="str">
        <f>'School Worksheet'!C105&amp;IF('School Worksheet'!D105&lt;&gt;"",'School Worksheet'!D105," ")&amp;IF('School Worksheet'!E105&lt;&gt;"",'School Worksheet'!E105," ")&amp;IF('School Worksheet'!F105&lt;&gt;"",'School Worksheet'!F105," ")&amp;IF('School Worksheet'!G105&lt;&gt;"",'School Worksheet'!G105," ")&amp;IF('School Worksheet'!H105&lt;&gt;"",'School Worksheet'!H105," ")&amp;IF('School Worksheet'!I105&lt;&gt;"",'School Worksheet'!I105," ")&amp;IF('School Worksheet'!J105&lt;&gt;"",'School Worksheet'!J105," ")&amp;IF('School Worksheet'!K105&lt;&gt;"",'School Worksheet'!K105," ")&amp;IF('School Worksheet'!L105&lt;&gt;"",'School Worksheet'!L105," ")&amp;IF('School Worksheet'!M105&lt;&gt;"",'School Worksheet'!M105," ")&amp;IF('School Worksheet'!N105&lt;&gt;"",'School Worksheet'!N105," ")</f>
        <v xml:space="preserve">           </v>
      </c>
    </row>
    <row r="102" spans="1:5" x14ac:dyDescent="0.25">
      <c r="A102" s="18">
        <f>('School Worksheet'!A106)</f>
        <v>0</v>
      </c>
      <c r="B102" s="2" t="str">
        <f>IF('School Worksheet'!B106 = "YL","Youth Large",IF('School Worksheet'!B106 = "YXL","Youth X-Large",IF('School Worksheet'!B106 = "AXS","Adult X-Small",IF('School Worksheet'!B106 = "AS","Adult Small",IF('School Worksheet'!B106 = "AM","Adult Medium",IF('School Worksheet'!B106 = "AL","Adult Large",IF('School Worksheet'!B106 = "AXL","Adult X-Large",IF('School Worksheet'!B106 = "A2XL","Adult 2X-Large",IF('School Worksheet'!B106 = "A3XL","Adult 3X-Large",IF('School Worksheet'!B106 = "A4XL","Adult 4X-Large",IF('School Worksheet'!B106 = "A5XL","Adult 5X-Large","")))))))))))</f>
        <v/>
      </c>
      <c r="C102" s="4" t="str">
        <f t="shared" si="1"/>
        <v xml:space="preserve">           </v>
      </c>
      <c r="D102" s="2">
        <f>('School Worksheet'!O106)</f>
        <v>0</v>
      </c>
      <c r="E102" s="4" t="str">
        <f>'School Worksheet'!C106&amp;IF('School Worksheet'!D106&lt;&gt;"",'School Worksheet'!D106," ")&amp;IF('School Worksheet'!E106&lt;&gt;"",'School Worksheet'!E106," ")&amp;IF('School Worksheet'!F106&lt;&gt;"",'School Worksheet'!F106," ")&amp;IF('School Worksheet'!G106&lt;&gt;"",'School Worksheet'!G106," ")&amp;IF('School Worksheet'!H106&lt;&gt;"",'School Worksheet'!H106," ")&amp;IF('School Worksheet'!I106&lt;&gt;"",'School Worksheet'!I106," ")&amp;IF('School Worksheet'!J106&lt;&gt;"",'School Worksheet'!J106," ")&amp;IF('School Worksheet'!K106&lt;&gt;"",'School Worksheet'!K106," ")&amp;IF('School Worksheet'!L106&lt;&gt;"",'School Worksheet'!L106," ")&amp;IF('School Worksheet'!M106&lt;&gt;"",'School Worksheet'!M106," ")&amp;IF('School Worksheet'!N106&lt;&gt;"",'School Worksheet'!N106," ")</f>
        <v xml:space="preserve">           </v>
      </c>
    </row>
    <row r="103" spans="1:5" x14ac:dyDescent="0.25">
      <c r="A103" s="18">
        <f>('School Worksheet'!A107)</f>
        <v>0</v>
      </c>
      <c r="B103" s="2" t="str">
        <f>IF('School Worksheet'!B107 = "YL","Youth Large",IF('School Worksheet'!B107 = "YXL","Youth X-Large",IF('School Worksheet'!B107 = "AXS","Adult X-Small",IF('School Worksheet'!B107 = "AS","Adult Small",IF('School Worksheet'!B107 = "AM","Adult Medium",IF('School Worksheet'!B107 = "AL","Adult Large",IF('School Worksheet'!B107 = "AXL","Adult X-Large",IF('School Worksheet'!B107 = "A2XL","Adult 2X-Large",IF('School Worksheet'!B107 = "A3XL","Adult 3X-Large",IF('School Worksheet'!B107 = "A4XL","Adult 4X-Large",IF('School Worksheet'!B107 = "A5XL","Adult 5X-Large","")))))))))))</f>
        <v/>
      </c>
      <c r="C103" s="4" t="str">
        <f t="shared" si="1"/>
        <v xml:space="preserve">           </v>
      </c>
      <c r="D103" s="2">
        <f>('School Worksheet'!O107)</f>
        <v>0</v>
      </c>
      <c r="E103" s="4" t="str">
        <f>'School Worksheet'!C107&amp;IF('School Worksheet'!D107&lt;&gt;"",'School Worksheet'!D107," ")&amp;IF('School Worksheet'!E107&lt;&gt;"",'School Worksheet'!E107," ")&amp;IF('School Worksheet'!F107&lt;&gt;"",'School Worksheet'!F107," ")&amp;IF('School Worksheet'!G107&lt;&gt;"",'School Worksheet'!G107," ")&amp;IF('School Worksheet'!H107&lt;&gt;"",'School Worksheet'!H107," ")&amp;IF('School Worksheet'!I107&lt;&gt;"",'School Worksheet'!I107," ")&amp;IF('School Worksheet'!J107&lt;&gt;"",'School Worksheet'!J107," ")&amp;IF('School Worksheet'!K107&lt;&gt;"",'School Worksheet'!K107," ")&amp;IF('School Worksheet'!L107&lt;&gt;"",'School Worksheet'!L107," ")&amp;IF('School Worksheet'!M107&lt;&gt;"",'School Worksheet'!M107," ")&amp;IF('School Worksheet'!N107&lt;&gt;"",'School Worksheet'!N107," ")</f>
        <v xml:space="preserve">           </v>
      </c>
    </row>
    <row r="104" spans="1:5" x14ac:dyDescent="0.25">
      <c r="A104" s="18">
        <f>('School Worksheet'!A108)</f>
        <v>0</v>
      </c>
      <c r="B104" s="2" t="str">
        <f>IF('School Worksheet'!B108 = "YL","Youth Large",IF('School Worksheet'!B108 = "YXL","Youth X-Large",IF('School Worksheet'!B108 = "AXS","Adult X-Small",IF('School Worksheet'!B108 = "AS","Adult Small",IF('School Worksheet'!B108 = "AM","Adult Medium",IF('School Worksheet'!B108 = "AL","Adult Large",IF('School Worksheet'!B108 = "AXL","Adult X-Large",IF('School Worksheet'!B108 = "A2XL","Adult 2X-Large",IF('School Worksheet'!B108 = "A3XL","Adult 3X-Large",IF('School Worksheet'!B108 = "A4XL","Adult 4X-Large",IF('School Worksheet'!B108 = "A5XL","Adult 5X-Large","")))))))))))</f>
        <v/>
      </c>
      <c r="C104" s="4" t="str">
        <f t="shared" si="1"/>
        <v xml:space="preserve">           </v>
      </c>
      <c r="D104" s="2">
        <f>('School Worksheet'!O108)</f>
        <v>0</v>
      </c>
      <c r="E104" s="4" t="str">
        <f>'School Worksheet'!C108&amp;IF('School Worksheet'!D108&lt;&gt;"",'School Worksheet'!D108," ")&amp;IF('School Worksheet'!E108&lt;&gt;"",'School Worksheet'!E108," ")&amp;IF('School Worksheet'!F108&lt;&gt;"",'School Worksheet'!F108," ")&amp;IF('School Worksheet'!G108&lt;&gt;"",'School Worksheet'!G108," ")&amp;IF('School Worksheet'!H108&lt;&gt;"",'School Worksheet'!H108," ")&amp;IF('School Worksheet'!I108&lt;&gt;"",'School Worksheet'!I108," ")&amp;IF('School Worksheet'!J108&lt;&gt;"",'School Worksheet'!J108," ")&amp;IF('School Worksheet'!K108&lt;&gt;"",'School Worksheet'!K108," ")&amp;IF('School Worksheet'!L108&lt;&gt;"",'School Worksheet'!L108," ")&amp;IF('School Worksheet'!M108&lt;&gt;"",'School Worksheet'!M108," ")&amp;IF('School Worksheet'!N108&lt;&gt;"",'School Worksheet'!N108," ")</f>
        <v xml:space="preserve">           </v>
      </c>
    </row>
    <row r="105" spans="1:5" x14ac:dyDescent="0.25">
      <c r="A105" s="18">
        <f>('School Worksheet'!A109)</f>
        <v>0</v>
      </c>
      <c r="B105" s="2" t="str">
        <f>IF('School Worksheet'!B109 = "YL","Youth Large",IF('School Worksheet'!B109 = "YXL","Youth X-Large",IF('School Worksheet'!B109 = "AXS","Adult X-Small",IF('School Worksheet'!B109 = "AS","Adult Small",IF('School Worksheet'!B109 = "AM","Adult Medium",IF('School Worksheet'!B109 = "AL","Adult Large",IF('School Worksheet'!B109 = "AXL","Adult X-Large",IF('School Worksheet'!B109 = "A2XL","Adult 2X-Large",IF('School Worksheet'!B109 = "A3XL","Adult 3X-Large",IF('School Worksheet'!B109 = "A4XL","Adult 4X-Large",IF('School Worksheet'!B109 = "A5XL","Adult 5X-Large","")))))))))))</f>
        <v/>
      </c>
      <c r="C105" s="4" t="str">
        <f t="shared" si="1"/>
        <v xml:space="preserve">           </v>
      </c>
      <c r="D105" s="2">
        <f>('School Worksheet'!O109)</f>
        <v>0</v>
      </c>
      <c r="E105" s="4" t="str">
        <f>'School Worksheet'!C109&amp;IF('School Worksheet'!D109&lt;&gt;"",'School Worksheet'!D109," ")&amp;IF('School Worksheet'!E109&lt;&gt;"",'School Worksheet'!E109," ")&amp;IF('School Worksheet'!F109&lt;&gt;"",'School Worksheet'!F109," ")&amp;IF('School Worksheet'!G109&lt;&gt;"",'School Worksheet'!G109," ")&amp;IF('School Worksheet'!H109&lt;&gt;"",'School Worksheet'!H109," ")&amp;IF('School Worksheet'!I109&lt;&gt;"",'School Worksheet'!I109," ")&amp;IF('School Worksheet'!J109&lt;&gt;"",'School Worksheet'!J109," ")&amp;IF('School Worksheet'!K109&lt;&gt;"",'School Worksheet'!K109," ")&amp;IF('School Worksheet'!L109&lt;&gt;"",'School Worksheet'!L109," ")&amp;IF('School Worksheet'!M109&lt;&gt;"",'School Worksheet'!M109," ")&amp;IF('School Worksheet'!N109&lt;&gt;"",'School Worksheet'!N109," ")</f>
        <v xml:space="preserve">           </v>
      </c>
    </row>
    <row r="106" spans="1:5" x14ac:dyDescent="0.25">
      <c r="A106" s="18">
        <f>('School Worksheet'!A110)</f>
        <v>0</v>
      </c>
      <c r="B106" s="2" t="str">
        <f>IF('School Worksheet'!B110 = "YL","Youth Large",IF('School Worksheet'!B110 = "YXL","Youth X-Large",IF('School Worksheet'!B110 = "AXS","Adult X-Small",IF('School Worksheet'!B110 = "AS","Adult Small",IF('School Worksheet'!B110 = "AM","Adult Medium",IF('School Worksheet'!B110 = "AL","Adult Large",IF('School Worksheet'!B110 = "AXL","Adult X-Large",IF('School Worksheet'!B110 = "A2XL","Adult 2X-Large",IF('School Worksheet'!B110 = "A3XL","Adult 3X-Large",IF('School Worksheet'!B110 = "A4XL","Adult 4X-Large",IF('School Worksheet'!B110 = "A5XL","Adult 5X-Large","")))))))))))</f>
        <v/>
      </c>
      <c r="C106" s="4" t="str">
        <f t="shared" si="1"/>
        <v xml:space="preserve">           </v>
      </c>
      <c r="D106" s="2">
        <f>('School Worksheet'!O110)</f>
        <v>0</v>
      </c>
      <c r="E106" s="4" t="str">
        <f>'School Worksheet'!C110&amp;IF('School Worksheet'!D110&lt;&gt;"",'School Worksheet'!D110," ")&amp;IF('School Worksheet'!E110&lt;&gt;"",'School Worksheet'!E110," ")&amp;IF('School Worksheet'!F110&lt;&gt;"",'School Worksheet'!F110," ")&amp;IF('School Worksheet'!G110&lt;&gt;"",'School Worksheet'!G110," ")&amp;IF('School Worksheet'!H110&lt;&gt;"",'School Worksheet'!H110," ")&amp;IF('School Worksheet'!I110&lt;&gt;"",'School Worksheet'!I110," ")&amp;IF('School Worksheet'!J110&lt;&gt;"",'School Worksheet'!J110," ")&amp;IF('School Worksheet'!K110&lt;&gt;"",'School Worksheet'!K110," ")&amp;IF('School Worksheet'!L110&lt;&gt;"",'School Worksheet'!L110," ")&amp;IF('School Worksheet'!M110&lt;&gt;"",'School Worksheet'!M110," ")&amp;IF('School Worksheet'!N110&lt;&gt;"",'School Worksheet'!N110," ")</f>
        <v xml:space="preserve">           </v>
      </c>
    </row>
    <row r="107" spans="1:5" x14ac:dyDescent="0.25">
      <c r="A107" s="18">
        <f>('School Worksheet'!A111)</f>
        <v>0</v>
      </c>
      <c r="B107" s="2" t="str">
        <f>IF('School Worksheet'!B111 = "YL","Youth Large",IF('School Worksheet'!B111 = "YXL","Youth X-Large",IF('School Worksheet'!B111 = "AXS","Adult X-Small",IF('School Worksheet'!B111 = "AS","Adult Small",IF('School Worksheet'!B111 = "AM","Adult Medium",IF('School Worksheet'!B111 = "AL","Adult Large",IF('School Worksheet'!B111 = "AXL","Adult X-Large",IF('School Worksheet'!B111 = "A2XL","Adult 2X-Large",IF('School Worksheet'!B111 = "A3XL","Adult 3X-Large",IF('School Worksheet'!B111 = "A4XL","Adult 4X-Large",IF('School Worksheet'!B111 = "A5XL","Adult 5X-Large","")))))))))))</f>
        <v/>
      </c>
      <c r="C107" s="4" t="str">
        <f t="shared" si="1"/>
        <v xml:space="preserve">           </v>
      </c>
      <c r="D107" s="2">
        <f>('School Worksheet'!O111)</f>
        <v>0</v>
      </c>
      <c r="E107" s="4" t="str">
        <f>'School Worksheet'!C111&amp;IF('School Worksheet'!D111&lt;&gt;"",'School Worksheet'!D111," ")&amp;IF('School Worksheet'!E111&lt;&gt;"",'School Worksheet'!E111," ")&amp;IF('School Worksheet'!F111&lt;&gt;"",'School Worksheet'!F111," ")&amp;IF('School Worksheet'!G111&lt;&gt;"",'School Worksheet'!G111," ")&amp;IF('School Worksheet'!H111&lt;&gt;"",'School Worksheet'!H111," ")&amp;IF('School Worksheet'!I111&lt;&gt;"",'School Worksheet'!I111," ")&amp;IF('School Worksheet'!J111&lt;&gt;"",'School Worksheet'!J111," ")&amp;IF('School Worksheet'!K111&lt;&gt;"",'School Worksheet'!K111," ")&amp;IF('School Worksheet'!L111&lt;&gt;"",'School Worksheet'!L111," ")&amp;IF('School Worksheet'!M111&lt;&gt;"",'School Worksheet'!M111," ")&amp;IF('School Worksheet'!N111&lt;&gt;"",'School Worksheet'!N111," ")</f>
        <v xml:space="preserve">           </v>
      </c>
    </row>
    <row r="108" spans="1:5" x14ac:dyDescent="0.25">
      <c r="A108" s="18">
        <f>('School Worksheet'!A112)</f>
        <v>0</v>
      </c>
      <c r="B108" s="2" t="str">
        <f>IF('School Worksheet'!B112 = "YL","Youth Large",IF('School Worksheet'!B112 = "YXL","Youth X-Large",IF('School Worksheet'!B112 = "AXS","Adult X-Small",IF('School Worksheet'!B112 = "AS","Adult Small",IF('School Worksheet'!B112 = "AM","Adult Medium",IF('School Worksheet'!B112 = "AL","Adult Large",IF('School Worksheet'!B112 = "AXL","Adult X-Large",IF('School Worksheet'!B112 = "A2XL","Adult 2X-Large",IF('School Worksheet'!B112 = "A3XL","Adult 3X-Large",IF('School Worksheet'!B112 = "A4XL","Adult 4X-Large",IF('School Worksheet'!B112 = "A5XL","Adult 5X-Large","")))))))))))</f>
        <v/>
      </c>
      <c r="C108" s="4" t="str">
        <f t="shared" si="1"/>
        <v xml:space="preserve">           </v>
      </c>
      <c r="D108" s="2">
        <f>('School Worksheet'!O112)</f>
        <v>0</v>
      </c>
      <c r="E108" s="4" t="str">
        <f>'School Worksheet'!C112&amp;IF('School Worksheet'!D112&lt;&gt;"",'School Worksheet'!D112," ")&amp;IF('School Worksheet'!E112&lt;&gt;"",'School Worksheet'!E112," ")&amp;IF('School Worksheet'!F112&lt;&gt;"",'School Worksheet'!F112," ")&amp;IF('School Worksheet'!G112&lt;&gt;"",'School Worksheet'!G112," ")&amp;IF('School Worksheet'!H112&lt;&gt;"",'School Worksheet'!H112," ")&amp;IF('School Worksheet'!I112&lt;&gt;"",'School Worksheet'!I112," ")&amp;IF('School Worksheet'!J112&lt;&gt;"",'School Worksheet'!J112," ")&amp;IF('School Worksheet'!K112&lt;&gt;"",'School Worksheet'!K112," ")&amp;IF('School Worksheet'!L112&lt;&gt;"",'School Worksheet'!L112," ")&amp;IF('School Worksheet'!M112&lt;&gt;"",'School Worksheet'!M112," ")&amp;IF('School Worksheet'!N112&lt;&gt;"",'School Worksheet'!N112," ")</f>
        <v xml:space="preserve">           </v>
      </c>
    </row>
    <row r="109" spans="1:5" x14ac:dyDescent="0.25">
      <c r="A109" s="18">
        <f>('School Worksheet'!A113)</f>
        <v>0</v>
      </c>
      <c r="B109" s="2" t="str">
        <f>IF('School Worksheet'!B113 = "YL","Youth Large",IF('School Worksheet'!B113 = "YXL","Youth X-Large",IF('School Worksheet'!B113 = "AXS","Adult X-Small",IF('School Worksheet'!B113 = "AS","Adult Small",IF('School Worksheet'!B113 = "AM","Adult Medium",IF('School Worksheet'!B113 = "AL","Adult Large",IF('School Worksheet'!B113 = "AXL","Adult X-Large",IF('School Worksheet'!B113 = "A2XL","Adult 2X-Large",IF('School Worksheet'!B113 = "A3XL","Adult 3X-Large",IF('School Worksheet'!B113 = "A4XL","Adult 4X-Large",IF('School Worksheet'!B113 = "A5XL","Adult 5X-Large","")))))))))))</f>
        <v/>
      </c>
      <c r="C109" s="4" t="str">
        <f t="shared" si="1"/>
        <v xml:space="preserve">           </v>
      </c>
      <c r="D109" s="2">
        <f>('School Worksheet'!O113)</f>
        <v>0</v>
      </c>
      <c r="E109" s="4" t="str">
        <f>'School Worksheet'!C113&amp;IF('School Worksheet'!D113&lt;&gt;"",'School Worksheet'!D113," ")&amp;IF('School Worksheet'!E113&lt;&gt;"",'School Worksheet'!E113," ")&amp;IF('School Worksheet'!F113&lt;&gt;"",'School Worksheet'!F113," ")&amp;IF('School Worksheet'!G113&lt;&gt;"",'School Worksheet'!G113," ")&amp;IF('School Worksheet'!H113&lt;&gt;"",'School Worksheet'!H113," ")&amp;IF('School Worksheet'!I113&lt;&gt;"",'School Worksheet'!I113," ")&amp;IF('School Worksheet'!J113&lt;&gt;"",'School Worksheet'!J113," ")&amp;IF('School Worksheet'!K113&lt;&gt;"",'School Worksheet'!K113," ")&amp;IF('School Worksheet'!L113&lt;&gt;"",'School Worksheet'!L113," ")&amp;IF('School Worksheet'!M113&lt;&gt;"",'School Worksheet'!M113," ")&amp;IF('School Worksheet'!N113&lt;&gt;"",'School Worksheet'!N113," ")</f>
        <v xml:space="preserve">           </v>
      </c>
    </row>
    <row r="110" spans="1:5" x14ac:dyDescent="0.25">
      <c r="A110" s="18">
        <f>('School Worksheet'!A114)</f>
        <v>0</v>
      </c>
      <c r="B110" s="2" t="str">
        <f>IF('School Worksheet'!B114 = "YL","Youth Large",IF('School Worksheet'!B114 = "YXL","Youth X-Large",IF('School Worksheet'!B114 = "AXS","Adult X-Small",IF('School Worksheet'!B114 = "AS","Adult Small",IF('School Worksheet'!B114 = "AM","Adult Medium",IF('School Worksheet'!B114 = "AL","Adult Large",IF('School Worksheet'!B114 = "AXL","Adult X-Large",IF('School Worksheet'!B114 = "A2XL","Adult 2X-Large",IF('School Worksheet'!B114 = "A3XL","Adult 3X-Large",IF('School Worksheet'!B114 = "A4XL","Adult 4X-Large",IF('School Worksheet'!B114 = "A5XL","Adult 5X-Large","")))))))))))</f>
        <v/>
      </c>
      <c r="C110" s="4" t="str">
        <f t="shared" si="1"/>
        <v xml:space="preserve">           </v>
      </c>
      <c r="D110" s="2">
        <f>('School Worksheet'!O114)</f>
        <v>0</v>
      </c>
      <c r="E110" s="4" t="str">
        <f>'School Worksheet'!C114&amp;IF('School Worksheet'!D114&lt;&gt;"",'School Worksheet'!D114," ")&amp;IF('School Worksheet'!E114&lt;&gt;"",'School Worksheet'!E114," ")&amp;IF('School Worksheet'!F114&lt;&gt;"",'School Worksheet'!F114," ")&amp;IF('School Worksheet'!G114&lt;&gt;"",'School Worksheet'!G114," ")&amp;IF('School Worksheet'!H114&lt;&gt;"",'School Worksheet'!H114," ")&amp;IF('School Worksheet'!I114&lt;&gt;"",'School Worksheet'!I114," ")&amp;IF('School Worksheet'!J114&lt;&gt;"",'School Worksheet'!J114," ")&amp;IF('School Worksheet'!K114&lt;&gt;"",'School Worksheet'!K114," ")&amp;IF('School Worksheet'!L114&lt;&gt;"",'School Worksheet'!L114," ")&amp;IF('School Worksheet'!M114&lt;&gt;"",'School Worksheet'!M114," ")&amp;IF('School Worksheet'!N114&lt;&gt;"",'School Worksheet'!N114," ")</f>
        <v xml:space="preserve">           </v>
      </c>
    </row>
    <row r="111" spans="1:5" x14ac:dyDescent="0.25">
      <c r="A111" s="18">
        <f>('School Worksheet'!A115)</f>
        <v>0</v>
      </c>
      <c r="B111" s="2" t="str">
        <f>IF('School Worksheet'!B115 = "YL","Youth Large",IF('School Worksheet'!B115 = "YXL","Youth X-Large",IF('School Worksheet'!B115 = "AXS","Adult X-Small",IF('School Worksheet'!B115 = "AS","Adult Small",IF('School Worksheet'!B115 = "AM","Adult Medium",IF('School Worksheet'!B115 = "AL","Adult Large",IF('School Worksheet'!B115 = "AXL","Adult X-Large",IF('School Worksheet'!B115 = "A2XL","Adult 2X-Large",IF('School Worksheet'!B115 = "A3XL","Adult 3X-Large",IF('School Worksheet'!B115 = "A4XL","Adult 4X-Large",IF('School Worksheet'!B115 = "A5XL","Adult 5X-Large","")))))))))))</f>
        <v/>
      </c>
      <c r="C111" s="4" t="str">
        <f t="shared" si="1"/>
        <v xml:space="preserve">           </v>
      </c>
      <c r="D111" s="2">
        <f>('School Worksheet'!O115)</f>
        <v>0</v>
      </c>
      <c r="E111" s="4" t="str">
        <f>'School Worksheet'!C115&amp;IF('School Worksheet'!D115&lt;&gt;"",'School Worksheet'!D115," ")&amp;IF('School Worksheet'!E115&lt;&gt;"",'School Worksheet'!E115," ")&amp;IF('School Worksheet'!F115&lt;&gt;"",'School Worksheet'!F115," ")&amp;IF('School Worksheet'!G115&lt;&gt;"",'School Worksheet'!G115," ")&amp;IF('School Worksheet'!H115&lt;&gt;"",'School Worksheet'!H115," ")&amp;IF('School Worksheet'!I115&lt;&gt;"",'School Worksheet'!I115," ")&amp;IF('School Worksheet'!J115&lt;&gt;"",'School Worksheet'!J115," ")&amp;IF('School Worksheet'!K115&lt;&gt;"",'School Worksheet'!K115," ")&amp;IF('School Worksheet'!L115&lt;&gt;"",'School Worksheet'!L115," ")&amp;IF('School Worksheet'!M115&lt;&gt;"",'School Worksheet'!M115," ")&amp;IF('School Worksheet'!N115&lt;&gt;"",'School Worksheet'!N115," ")</f>
        <v xml:space="preserve">           </v>
      </c>
    </row>
    <row r="112" spans="1:5" x14ac:dyDescent="0.25">
      <c r="A112" s="18">
        <f>('School Worksheet'!A116)</f>
        <v>0</v>
      </c>
      <c r="B112" s="2" t="str">
        <f>IF('School Worksheet'!B116 = "YL","Youth Large",IF('School Worksheet'!B116 = "YXL","Youth X-Large",IF('School Worksheet'!B116 = "AXS","Adult X-Small",IF('School Worksheet'!B116 = "AS","Adult Small",IF('School Worksheet'!B116 = "AM","Adult Medium",IF('School Worksheet'!B116 = "AL","Adult Large",IF('School Worksheet'!B116 = "AXL","Adult X-Large",IF('School Worksheet'!B116 = "A2XL","Adult 2X-Large",IF('School Worksheet'!B116 = "A3XL","Adult 3X-Large",IF('School Worksheet'!B116 = "A4XL","Adult 4X-Large",IF('School Worksheet'!B116 = "A5XL","Adult 5X-Large","")))))))))))</f>
        <v/>
      </c>
      <c r="C112" s="4" t="str">
        <f t="shared" si="1"/>
        <v xml:space="preserve">           </v>
      </c>
      <c r="D112" s="2">
        <f>('School Worksheet'!O116)</f>
        <v>0</v>
      </c>
      <c r="E112" s="4" t="str">
        <f>'School Worksheet'!C116&amp;IF('School Worksheet'!D116&lt;&gt;"",'School Worksheet'!D116," ")&amp;IF('School Worksheet'!E116&lt;&gt;"",'School Worksheet'!E116," ")&amp;IF('School Worksheet'!F116&lt;&gt;"",'School Worksheet'!F116," ")&amp;IF('School Worksheet'!G116&lt;&gt;"",'School Worksheet'!G116," ")&amp;IF('School Worksheet'!H116&lt;&gt;"",'School Worksheet'!H116," ")&amp;IF('School Worksheet'!I116&lt;&gt;"",'School Worksheet'!I116," ")&amp;IF('School Worksheet'!J116&lt;&gt;"",'School Worksheet'!J116," ")&amp;IF('School Worksheet'!K116&lt;&gt;"",'School Worksheet'!K116," ")&amp;IF('School Worksheet'!L116&lt;&gt;"",'School Worksheet'!L116," ")&amp;IF('School Worksheet'!M116&lt;&gt;"",'School Worksheet'!M116," ")&amp;IF('School Worksheet'!N116&lt;&gt;"",'School Worksheet'!N116," ")</f>
        <v xml:space="preserve">           </v>
      </c>
    </row>
    <row r="113" spans="1:5" x14ac:dyDescent="0.25">
      <c r="A113" s="18">
        <f>('School Worksheet'!A117)</f>
        <v>0</v>
      </c>
      <c r="B113" s="2" t="str">
        <f>IF('School Worksheet'!B117 = "YL","Youth Large",IF('School Worksheet'!B117 = "YXL","Youth X-Large",IF('School Worksheet'!B117 = "AXS","Adult X-Small",IF('School Worksheet'!B117 = "AS","Adult Small",IF('School Worksheet'!B117 = "AM","Adult Medium",IF('School Worksheet'!B117 = "AL","Adult Large",IF('School Worksheet'!B117 = "AXL","Adult X-Large",IF('School Worksheet'!B117 = "A2XL","Adult 2X-Large",IF('School Worksheet'!B117 = "A3XL","Adult 3X-Large",IF('School Worksheet'!B117 = "A4XL","Adult 4X-Large",IF('School Worksheet'!B117 = "A5XL","Adult 5X-Large","")))))))))))</f>
        <v/>
      </c>
      <c r="C113" s="4" t="str">
        <f t="shared" si="1"/>
        <v xml:space="preserve">           </v>
      </c>
      <c r="D113" s="2">
        <f>('School Worksheet'!O117)</f>
        <v>0</v>
      </c>
      <c r="E113" s="4" t="str">
        <f>'School Worksheet'!C117&amp;IF('School Worksheet'!D117&lt;&gt;"",'School Worksheet'!D117," ")&amp;IF('School Worksheet'!E117&lt;&gt;"",'School Worksheet'!E117," ")&amp;IF('School Worksheet'!F117&lt;&gt;"",'School Worksheet'!F117," ")&amp;IF('School Worksheet'!G117&lt;&gt;"",'School Worksheet'!G117," ")&amp;IF('School Worksheet'!H117&lt;&gt;"",'School Worksheet'!H117," ")&amp;IF('School Worksheet'!I117&lt;&gt;"",'School Worksheet'!I117," ")&amp;IF('School Worksheet'!J117&lt;&gt;"",'School Worksheet'!J117," ")&amp;IF('School Worksheet'!K117&lt;&gt;"",'School Worksheet'!K117," ")&amp;IF('School Worksheet'!L117&lt;&gt;"",'School Worksheet'!L117," ")&amp;IF('School Worksheet'!M117&lt;&gt;"",'School Worksheet'!M117," ")&amp;IF('School Worksheet'!N117&lt;&gt;"",'School Worksheet'!N117," ")</f>
        <v xml:space="preserve">           </v>
      </c>
    </row>
    <row r="114" spans="1:5" x14ac:dyDescent="0.25">
      <c r="A114" s="18">
        <f>('School Worksheet'!A118)</f>
        <v>0</v>
      </c>
      <c r="B114" s="2" t="str">
        <f>IF('School Worksheet'!B118 = "YL","Youth Large",IF('School Worksheet'!B118 = "YXL","Youth X-Large",IF('School Worksheet'!B118 = "AXS","Adult X-Small",IF('School Worksheet'!B118 = "AS","Adult Small",IF('School Worksheet'!B118 = "AM","Adult Medium",IF('School Worksheet'!B118 = "AL","Adult Large",IF('School Worksheet'!B118 = "AXL","Adult X-Large",IF('School Worksheet'!B118 = "A2XL","Adult 2X-Large",IF('School Worksheet'!B118 = "A3XL","Adult 3X-Large",IF('School Worksheet'!B118 = "A4XL","Adult 4X-Large",IF('School Worksheet'!B118 = "A5XL","Adult 5X-Large","")))))))))))</f>
        <v/>
      </c>
      <c r="C114" s="4" t="str">
        <f t="shared" si="1"/>
        <v xml:space="preserve">           </v>
      </c>
      <c r="D114" s="2">
        <f>('School Worksheet'!O118)</f>
        <v>0</v>
      </c>
      <c r="E114" s="4" t="str">
        <f>'School Worksheet'!C118&amp;IF('School Worksheet'!D118&lt;&gt;"",'School Worksheet'!D118," ")&amp;IF('School Worksheet'!E118&lt;&gt;"",'School Worksheet'!E118," ")&amp;IF('School Worksheet'!F118&lt;&gt;"",'School Worksheet'!F118," ")&amp;IF('School Worksheet'!G118&lt;&gt;"",'School Worksheet'!G118," ")&amp;IF('School Worksheet'!H118&lt;&gt;"",'School Worksheet'!H118," ")&amp;IF('School Worksheet'!I118&lt;&gt;"",'School Worksheet'!I118," ")&amp;IF('School Worksheet'!J118&lt;&gt;"",'School Worksheet'!J118," ")&amp;IF('School Worksheet'!K118&lt;&gt;"",'School Worksheet'!K118," ")&amp;IF('School Worksheet'!L118&lt;&gt;"",'School Worksheet'!L118," ")&amp;IF('School Worksheet'!M118&lt;&gt;"",'School Worksheet'!M118," ")&amp;IF('School Worksheet'!N118&lt;&gt;"",'School Worksheet'!N118," ")</f>
        <v xml:space="preserve">           </v>
      </c>
    </row>
    <row r="115" spans="1:5" x14ac:dyDescent="0.25">
      <c r="A115" s="18">
        <f>('School Worksheet'!A119)</f>
        <v>0</v>
      </c>
      <c r="B115" s="2" t="str">
        <f>IF('School Worksheet'!B119 = "YL","Youth Large",IF('School Worksheet'!B119 = "YXL","Youth X-Large",IF('School Worksheet'!B119 = "AXS","Adult X-Small",IF('School Worksheet'!B119 = "AS","Adult Small",IF('School Worksheet'!B119 = "AM","Adult Medium",IF('School Worksheet'!B119 = "AL","Adult Large",IF('School Worksheet'!B119 = "AXL","Adult X-Large",IF('School Worksheet'!B119 = "A2XL","Adult 2X-Large",IF('School Worksheet'!B119 = "A3XL","Adult 3X-Large",IF('School Worksheet'!B119 = "A4XL","Adult 4X-Large",IF('School Worksheet'!B119 = "A5XL","Adult 5X-Large","")))))))))))</f>
        <v/>
      </c>
      <c r="C115" s="4" t="str">
        <f t="shared" si="1"/>
        <v xml:space="preserve">           </v>
      </c>
      <c r="D115" s="2">
        <f>('School Worksheet'!O119)</f>
        <v>0</v>
      </c>
      <c r="E115" s="4" t="str">
        <f>'School Worksheet'!C119&amp;IF('School Worksheet'!D119&lt;&gt;"",'School Worksheet'!D119," ")&amp;IF('School Worksheet'!E119&lt;&gt;"",'School Worksheet'!E119," ")&amp;IF('School Worksheet'!F119&lt;&gt;"",'School Worksheet'!F119," ")&amp;IF('School Worksheet'!G119&lt;&gt;"",'School Worksheet'!G119," ")&amp;IF('School Worksheet'!H119&lt;&gt;"",'School Worksheet'!H119," ")&amp;IF('School Worksheet'!I119&lt;&gt;"",'School Worksheet'!I119," ")&amp;IF('School Worksheet'!J119&lt;&gt;"",'School Worksheet'!J119," ")&amp;IF('School Worksheet'!K119&lt;&gt;"",'School Worksheet'!K119," ")&amp;IF('School Worksheet'!L119&lt;&gt;"",'School Worksheet'!L119," ")&amp;IF('School Worksheet'!M119&lt;&gt;"",'School Worksheet'!M119," ")&amp;IF('School Worksheet'!N119&lt;&gt;"",'School Worksheet'!N119," ")</f>
        <v xml:space="preserve">           </v>
      </c>
    </row>
    <row r="116" spans="1:5" x14ac:dyDescent="0.25">
      <c r="A116" s="18">
        <f>('School Worksheet'!A120)</f>
        <v>0</v>
      </c>
      <c r="B116" s="2" t="str">
        <f>IF('School Worksheet'!B120 = "YL","Youth Large",IF('School Worksheet'!B120 = "YXL","Youth X-Large",IF('School Worksheet'!B120 = "AXS","Adult X-Small",IF('School Worksheet'!B120 = "AS","Adult Small",IF('School Worksheet'!B120 = "AM","Adult Medium",IF('School Worksheet'!B120 = "AL","Adult Large",IF('School Worksheet'!B120 = "AXL","Adult X-Large",IF('School Worksheet'!B120 = "A2XL","Adult 2X-Large",IF('School Worksheet'!B120 = "A3XL","Adult 3X-Large",IF('School Worksheet'!B120 = "A4XL","Adult 4X-Large",IF('School Worksheet'!B120 = "A5XL","Adult 5X-Large","")))))))))))</f>
        <v/>
      </c>
      <c r="C116" s="4" t="str">
        <f t="shared" si="1"/>
        <v xml:space="preserve">           </v>
      </c>
      <c r="D116" s="2">
        <f>('School Worksheet'!O120)</f>
        <v>0</v>
      </c>
      <c r="E116" s="4" t="str">
        <f>'School Worksheet'!C120&amp;IF('School Worksheet'!D120&lt;&gt;"",'School Worksheet'!D120," ")&amp;IF('School Worksheet'!E120&lt;&gt;"",'School Worksheet'!E120," ")&amp;IF('School Worksheet'!F120&lt;&gt;"",'School Worksheet'!F120," ")&amp;IF('School Worksheet'!G120&lt;&gt;"",'School Worksheet'!G120," ")&amp;IF('School Worksheet'!H120&lt;&gt;"",'School Worksheet'!H120," ")&amp;IF('School Worksheet'!I120&lt;&gt;"",'School Worksheet'!I120," ")&amp;IF('School Worksheet'!J120&lt;&gt;"",'School Worksheet'!J120," ")&amp;IF('School Worksheet'!K120&lt;&gt;"",'School Worksheet'!K120," ")&amp;IF('School Worksheet'!L120&lt;&gt;"",'School Worksheet'!L120," ")&amp;IF('School Worksheet'!M120&lt;&gt;"",'School Worksheet'!M120," ")&amp;IF('School Worksheet'!N120&lt;&gt;"",'School Worksheet'!N120," ")</f>
        <v xml:space="preserve">           </v>
      </c>
    </row>
    <row r="117" spans="1:5" x14ac:dyDescent="0.25">
      <c r="A117" s="18">
        <f>('School Worksheet'!A121)</f>
        <v>0</v>
      </c>
      <c r="B117" s="2" t="str">
        <f>IF('School Worksheet'!B121 = "YL","Youth Large",IF('School Worksheet'!B121 = "YXL","Youth X-Large",IF('School Worksheet'!B121 = "AXS","Adult X-Small",IF('School Worksheet'!B121 = "AS","Adult Small",IF('School Worksheet'!B121 = "AM","Adult Medium",IF('School Worksheet'!B121 = "AL","Adult Large",IF('School Worksheet'!B121 = "AXL","Adult X-Large",IF('School Worksheet'!B121 = "A2XL","Adult 2X-Large",IF('School Worksheet'!B121 = "A3XL","Adult 3X-Large",IF('School Worksheet'!B121 = "A4XL","Adult 4X-Large",IF('School Worksheet'!B121 = "A5XL","Adult 5X-Large","")))))))))))</f>
        <v/>
      </c>
      <c r="C117" s="4" t="str">
        <f t="shared" si="1"/>
        <v xml:space="preserve">           </v>
      </c>
      <c r="D117" s="2">
        <f>('School Worksheet'!O121)</f>
        <v>0</v>
      </c>
      <c r="E117" s="4" t="str">
        <f>'School Worksheet'!C121&amp;IF('School Worksheet'!D121&lt;&gt;"",'School Worksheet'!D121," ")&amp;IF('School Worksheet'!E121&lt;&gt;"",'School Worksheet'!E121," ")&amp;IF('School Worksheet'!F121&lt;&gt;"",'School Worksheet'!F121," ")&amp;IF('School Worksheet'!G121&lt;&gt;"",'School Worksheet'!G121," ")&amp;IF('School Worksheet'!H121&lt;&gt;"",'School Worksheet'!H121," ")&amp;IF('School Worksheet'!I121&lt;&gt;"",'School Worksheet'!I121," ")&amp;IF('School Worksheet'!J121&lt;&gt;"",'School Worksheet'!J121," ")&amp;IF('School Worksheet'!K121&lt;&gt;"",'School Worksheet'!K121," ")&amp;IF('School Worksheet'!L121&lt;&gt;"",'School Worksheet'!L121," ")&amp;IF('School Worksheet'!M121&lt;&gt;"",'School Worksheet'!M121," ")&amp;IF('School Worksheet'!N121&lt;&gt;"",'School Worksheet'!N121," ")</f>
        <v xml:space="preserve">           </v>
      </c>
    </row>
    <row r="118" spans="1:5" x14ac:dyDescent="0.25">
      <c r="A118" s="18">
        <f>('School Worksheet'!A122)</f>
        <v>0</v>
      </c>
      <c r="B118" s="2" t="str">
        <f>IF('School Worksheet'!B122 = "YL","Youth Large",IF('School Worksheet'!B122 = "YXL","Youth X-Large",IF('School Worksheet'!B122 = "AXS","Adult X-Small",IF('School Worksheet'!B122 = "AS","Adult Small",IF('School Worksheet'!B122 = "AM","Adult Medium",IF('School Worksheet'!B122 = "AL","Adult Large",IF('School Worksheet'!B122 = "AXL","Adult X-Large",IF('School Worksheet'!B122 = "A2XL","Adult 2X-Large",IF('School Worksheet'!B122 = "A3XL","Adult 3X-Large",IF('School Worksheet'!B122 = "A4XL","Adult 4X-Large",IF('School Worksheet'!B122 = "A5XL","Adult 5X-Large","")))))))))))</f>
        <v/>
      </c>
      <c r="C118" s="4" t="str">
        <f t="shared" si="1"/>
        <v xml:space="preserve">           </v>
      </c>
      <c r="D118" s="2">
        <f>('School Worksheet'!O122)</f>
        <v>0</v>
      </c>
      <c r="E118" s="4" t="str">
        <f>'School Worksheet'!C122&amp;IF('School Worksheet'!D122&lt;&gt;"",'School Worksheet'!D122," ")&amp;IF('School Worksheet'!E122&lt;&gt;"",'School Worksheet'!E122," ")&amp;IF('School Worksheet'!F122&lt;&gt;"",'School Worksheet'!F122," ")&amp;IF('School Worksheet'!G122&lt;&gt;"",'School Worksheet'!G122," ")&amp;IF('School Worksheet'!H122&lt;&gt;"",'School Worksheet'!H122," ")&amp;IF('School Worksheet'!I122&lt;&gt;"",'School Worksheet'!I122," ")&amp;IF('School Worksheet'!J122&lt;&gt;"",'School Worksheet'!J122," ")&amp;IF('School Worksheet'!K122&lt;&gt;"",'School Worksheet'!K122," ")&amp;IF('School Worksheet'!L122&lt;&gt;"",'School Worksheet'!L122," ")&amp;IF('School Worksheet'!M122&lt;&gt;"",'School Worksheet'!M122," ")&amp;IF('School Worksheet'!N122&lt;&gt;"",'School Worksheet'!N122," ")</f>
        <v xml:space="preserve">           </v>
      </c>
    </row>
    <row r="119" spans="1:5" x14ac:dyDescent="0.25">
      <c r="A119" s="18">
        <f>('School Worksheet'!A123)</f>
        <v>0</v>
      </c>
      <c r="B119" s="2" t="str">
        <f>IF('School Worksheet'!B123 = "YL","Youth Large",IF('School Worksheet'!B123 = "YXL","Youth X-Large",IF('School Worksheet'!B123 = "AXS","Adult X-Small",IF('School Worksheet'!B123 = "AS","Adult Small",IF('School Worksheet'!B123 = "AM","Adult Medium",IF('School Worksheet'!B123 = "AL","Adult Large",IF('School Worksheet'!B123 = "AXL","Adult X-Large",IF('School Worksheet'!B123 = "A2XL","Adult 2X-Large",IF('School Worksheet'!B123 = "A3XL","Adult 3X-Large",IF('School Worksheet'!B123 = "A4XL","Adult 4X-Large",IF('School Worksheet'!B123 = "A5XL","Adult 5X-Large","")))))))))))</f>
        <v/>
      </c>
      <c r="C119" s="4" t="str">
        <f t="shared" si="1"/>
        <v xml:space="preserve">           </v>
      </c>
      <c r="D119" s="2">
        <f>('School Worksheet'!O123)</f>
        <v>0</v>
      </c>
      <c r="E119" s="4" t="str">
        <f>'School Worksheet'!C123&amp;IF('School Worksheet'!D123&lt;&gt;"",'School Worksheet'!D123," ")&amp;IF('School Worksheet'!E123&lt;&gt;"",'School Worksheet'!E123," ")&amp;IF('School Worksheet'!F123&lt;&gt;"",'School Worksheet'!F123," ")&amp;IF('School Worksheet'!G123&lt;&gt;"",'School Worksheet'!G123," ")&amp;IF('School Worksheet'!H123&lt;&gt;"",'School Worksheet'!H123," ")&amp;IF('School Worksheet'!I123&lt;&gt;"",'School Worksheet'!I123," ")&amp;IF('School Worksheet'!J123&lt;&gt;"",'School Worksheet'!J123," ")&amp;IF('School Worksheet'!K123&lt;&gt;"",'School Worksheet'!K123," ")&amp;IF('School Worksheet'!L123&lt;&gt;"",'School Worksheet'!L123," ")&amp;IF('School Worksheet'!M123&lt;&gt;"",'School Worksheet'!M123," ")&amp;IF('School Worksheet'!N123&lt;&gt;"",'School Worksheet'!N123," ")</f>
        <v xml:space="preserve">           </v>
      </c>
    </row>
    <row r="120" spans="1:5" x14ac:dyDescent="0.25">
      <c r="A120" s="18">
        <f>('School Worksheet'!A124)</f>
        <v>0</v>
      </c>
      <c r="B120" s="2" t="str">
        <f>IF('School Worksheet'!B124 = "YL","Youth Large",IF('School Worksheet'!B124 = "YXL","Youth X-Large",IF('School Worksheet'!B124 = "AXS","Adult X-Small",IF('School Worksheet'!B124 = "AS","Adult Small",IF('School Worksheet'!B124 = "AM","Adult Medium",IF('School Worksheet'!B124 = "AL","Adult Large",IF('School Worksheet'!B124 = "AXL","Adult X-Large",IF('School Worksheet'!B124 = "A2XL","Adult 2X-Large",IF('School Worksheet'!B124 = "A3XL","Adult 3X-Large",IF('School Worksheet'!B124 = "A4XL","Adult 4X-Large",IF('School Worksheet'!B124 = "A5XL","Adult 5X-Large","")))))))))))</f>
        <v/>
      </c>
      <c r="C120" s="4" t="str">
        <f t="shared" si="1"/>
        <v xml:space="preserve">           </v>
      </c>
      <c r="D120" s="2">
        <f>('School Worksheet'!O124)</f>
        <v>0</v>
      </c>
      <c r="E120" s="4" t="str">
        <f>'School Worksheet'!C124&amp;IF('School Worksheet'!D124&lt;&gt;"",'School Worksheet'!D124," ")&amp;IF('School Worksheet'!E124&lt;&gt;"",'School Worksheet'!E124," ")&amp;IF('School Worksheet'!F124&lt;&gt;"",'School Worksheet'!F124," ")&amp;IF('School Worksheet'!G124&lt;&gt;"",'School Worksheet'!G124," ")&amp;IF('School Worksheet'!H124&lt;&gt;"",'School Worksheet'!H124," ")&amp;IF('School Worksheet'!I124&lt;&gt;"",'School Worksheet'!I124," ")&amp;IF('School Worksheet'!J124&lt;&gt;"",'School Worksheet'!J124," ")&amp;IF('School Worksheet'!K124&lt;&gt;"",'School Worksheet'!K124," ")&amp;IF('School Worksheet'!L124&lt;&gt;"",'School Worksheet'!L124," ")&amp;IF('School Worksheet'!M124&lt;&gt;"",'School Worksheet'!M124," ")&amp;IF('School Worksheet'!N124&lt;&gt;"",'School Worksheet'!N124," ")</f>
        <v xml:space="preserve">           </v>
      </c>
    </row>
    <row r="121" spans="1:5" x14ac:dyDescent="0.25">
      <c r="A121" s="18">
        <f>('School Worksheet'!A125)</f>
        <v>0</v>
      </c>
      <c r="B121" s="2" t="str">
        <f>IF('School Worksheet'!B125 = "YL","Youth Large",IF('School Worksheet'!B125 = "YXL","Youth X-Large",IF('School Worksheet'!B125 = "AXS","Adult X-Small",IF('School Worksheet'!B125 = "AS","Adult Small",IF('School Worksheet'!B125 = "AM","Adult Medium",IF('School Worksheet'!B125 = "AL","Adult Large",IF('School Worksheet'!B125 = "AXL","Adult X-Large",IF('School Worksheet'!B125 = "A2XL","Adult 2X-Large",IF('School Worksheet'!B125 = "A3XL","Adult 3X-Large",IF('School Worksheet'!B125 = "A4XL","Adult 4X-Large",IF('School Worksheet'!B125 = "A5XL","Adult 5X-Large","")))))))))))</f>
        <v/>
      </c>
      <c r="C121" s="4" t="str">
        <f t="shared" si="1"/>
        <v xml:space="preserve">           </v>
      </c>
      <c r="D121" s="2">
        <f>('School Worksheet'!O125)</f>
        <v>0</v>
      </c>
      <c r="E121" s="4" t="str">
        <f>'School Worksheet'!C125&amp;IF('School Worksheet'!D125&lt;&gt;"",'School Worksheet'!D125," ")&amp;IF('School Worksheet'!E125&lt;&gt;"",'School Worksheet'!E125," ")&amp;IF('School Worksheet'!F125&lt;&gt;"",'School Worksheet'!F125," ")&amp;IF('School Worksheet'!G125&lt;&gt;"",'School Worksheet'!G125," ")&amp;IF('School Worksheet'!H125&lt;&gt;"",'School Worksheet'!H125," ")&amp;IF('School Worksheet'!I125&lt;&gt;"",'School Worksheet'!I125," ")&amp;IF('School Worksheet'!J125&lt;&gt;"",'School Worksheet'!J125," ")&amp;IF('School Worksheet'!K125&lt;&gt;"",'School Worksheet'!K125," ")&amp;IF('School Worksheet'!L125&lt;&gt;"",'School Worksheet'!L125," ")&amp;IF('School Worksheet'!M125&lt;&gt;"",'School Worksheet'!M125," ")&amp;IF('School Worksheet'!N125&lt;&gt;"",'School Worksheet'!N125," ")</f>
        <v xml:space="preserve">           </v>
      </c>
    </row>
    <row r="122" spans="1:5" x14ac:dyDescent="0.25">
      <c r="A122" s="18">
        <f>('School Worksheet'!A126)</f>
        <v>0</v>
      </c>
      <c r="B122" s="2" t="str">
        <f>IF('School Worksheet'!B126 = "YL","Youth Large",IF('School Worksheet'!B126 = "YXL","Youth X-Large",IF('School Worksheet'!B126 = "AXS","Adult X-Small",IF('School Worksheet'!B126 = "AS","Adult Small",IF('School Worksheet'!B126 = "AM","Adult Medium",IF('School Worksheet'!B126 = "AL","Adult Large",IF('School Worksheet'!B126 = "AXL","Adult X-Large",IF('School Worksheet'!B126 = "A2XL","Adult 2X-Large",IF('School Worksheet'!B126 = "A3XL","Adult 3X-Large",IF('School Worksheet'!B126 = "A4XL","Adult 4X-Large",IF('School Worksheet'!B126 = "A5XL","Adult 5X-Large","")))))))))))</f>
        <v/>
      </c>
      <c r="C122" s="4" t="str">
        <f t="shared" si="1"/>
        <v xml:space="preserve">           </v>
      </c>
      <c r="D122" s="2">
        <f>('School Worksheet'!O126)</f>
        <v>0</v>
      </c>
      <c r="E122" s="4" t="str">
        <f>'School Worksheet'!C126&amp;IF('School Worksheet'!D126&lt;&gt;"",'School Worksheet'!D126," ")&amp;IF('School Worksheet'!E126&lt;&gt;"",'School Worksheet'!E126," ")&amp;IF('School Worksheet'!F126&lt;&gt;"",'School Worksheet'!F126," ")&amp;IF('School Worksheet'!G126&lt;&gt;"",'School Worksheet'!G126," ")&amp;IF('School Worksheet'!H126&lt;&gt;"",'School Worksheet'!H126," ")&amp;IF('School Worksheet'!I126&lt;&gt;"",'School Worksheet'!I126," ")&amp;IF('School Worksheet'!J126&lt;&gt;"",'School Worksheet'!J126," ")&amp;IF('School Worksheet'!K126&lt;&gt;"",'School Worksheet'!K126," ")&amp;IF('School Worksheet'!L126&lt;&gt;"",'School Worksheet'!L126," ")&amp;IF('School Worksheet'!M126&lt;&gt;"",'School Worksheet'!M126," ")&amp;IF('School Worksheet'!N126&lt;&gt;"",'School Worksheet'!N126," ")</f>
        <v xml:space="preserve">           </v>
      </c>
    </row>
    <row r="123" spans="1:5" x14ac:dyDescent="0.25">
      <c r="A123" s="18">
        <f>('School Worksheet'!A127)</f>
        <v>0</v>
      </c>
      <c r="B123" s="2" t="str">
        <f>IF('School Worksheet'!B127 = "YL","Youth Large",IF('School Worksheet'!B127 = "YXL","Youth X-Large",IF('School Worksheet'!B127 = "AXS","Adult X-Small",IF('School Worksheet'!B127 = "AS","Adult Small",IF('School Worksheet'!B127 = "AM","Adult Medium",IF('School Worksheet'!B127 = "AL","Adult Large",IF('School Worksheet'!B127 = "AXL","Adult X-Large",IF('School Worksheet'!B127 = "A2XL","Adult 2X-Large",IF('School Worksheet'!B127 = "A3XL","Adult 3X-Large",IF('School Worksheet'!B127 = "A4XL","Adult 4X-Large",IF('School Worksheet'!B127 = "A5XL","Adult 5X-Large","")))))))))))</f>
        <v/>
      </c>
      <c r="C123" s="4" t="str">
        <f t="shared" si="1"/>
        <v xml:space="preserve">           </v>
      </c>
      <c r="D123" s="2">
        <f>('School Worksheet'!O127)</f>
        <v>0</v>
      </c>
      <c r="E123" s="4" t="str">
        <f>'School Worksheet'!C127&amp;IF('School Worksheet'!D127&lt;&gt;"",'School Worksheet'!D127," ")&amp;IF('School Worksheet'!E127&lt;&gt;"",'School Worksheet'!E127," ")&amp;IF('School Worksheet'!F127&lt;&gt;"",'School Worksheet'!F127," ")&amp;IF('School Worksheet'!G127&lt;&gt;"",'School Worksheet'!G127," ")&amp;IF('School Worksheet'!H127&lt;&gt;"",'School Worksheet'!H127," ")&amp;IF('School Worksheet'!I127&lt;&gt;"",'School Worksheet'!I127," ")&amp;IF('School Worksheet'!J127&lt;&gt;"",'School Worksheet'!J127," ")&amp;IF('School Worksheet'!K127&lt;&gt;"",'School Worksheet'!K127," ")&amp;IF('School Worksheet'!L127&lt;&gt;"",'School Worksheet'!L127," ")&amp;IF('School Worksheet'!M127&lt;&gt;"",'School Worksheet'!M127," ")&amp;IF('School Worksheet'!N127&lt;&gt;"",'School Worksheet'!N127," ")</f>
        <v xml:space="preserve">           </v>
      </c>
    </row>
    <row r="124" spans="1:5" x14ac:dyDescent="0.25">
      <c r="A124" s="18">
        <f>('School Worksheet'!A128)</f>
        <v>0</v>
      </c>
      <c r="B124" s="2" t="str">
        <f>IF('School Worksheet'!B128 = "YL","Youth Large",IF('School Worksheet'!B128 = "YXL","Youth X-Large",IF('School Worksheet'!B128 = "AXS","Adult X-Small",IF('School Worksheet'!B128 = "AS","Adult Small",IF('School Worksheet'!B128 = "AM","Adult Medium",IF('School Worksheet'!B128 = "AL","Adult Large",IF('School Worksheet'!B128 = "AXL","Adult X-Large",IF('School Worksheet'!B128 = "A2XL","Adult 2X-Large",IF('School Worksheet'!B128 = "A3XL","Adult 3X-Large",IF('School Worksheet'!B128 = "A4XL","Adult 4X-Large",IF('School Worksheet'!B128 = "A5XL","Adult 5X-Large","")))))))))))</f>
        <v/>
      </c>
      <c r="C124" s="4" t="str">
        <f t="shared" si="1"/>
        <v xml:space="preserve">           </v>
      </c>
      <c r="D124" s="2">
        <f>('School Worksheet'!O128)</f>
        <v>0</v>
      </c>
      <c r="E124" s="4" t="str">
        <f>'School Worksheet'!C128&amp;IF('School Worksheet'!D128&lt;&gt;"",'School Worksheet'!D128," ")&amp;IF('School Worksheet'!E128&lt;&gt;"",'School Worksheet'!E128," ")&amp;IF('School Worksheet'!F128&lt;&gt;"",'School Worksheet'!F128," ")&amp;IF('School Worksheet'!G128&lt;&gt;"",'School Worksheet'!G128," ")&amp;IF('School Worksheet'!H128&lt;&gt;"",'School Worksheet'!H128," ")&amp;IF('School Worksheet'!I128&lt;&gt;"",'School Worksheet'!I128," ")&amp;IF('School Worksheet'!J128&lt;&gt;"",'School Worksheet'!J128," ")&amp;IF('School Worksheet'!K128&lt;&gt;"",'School Worksheet'!K128," ")&amp;IF('School Worksheet'!L128&lt;&gt;"",'School Worksheet'!L128," ")&amp;IF('School Worksheet'!M128&lt;&gt;"",'School Worksheet'!M128," ")&amp;IF('School Worksheet'!N128&lt;&gt;"",'School Worksheet'!N128," ")</f>
        <v xml:space="preserve">           </v>
      </c>
    </row>
    <row r="125" spans="1:5" x14ac:dyDescent="0.25">
      <c r="A125" s="18">
        <f>('School Worksheet'!A129)</f>
        <v>0</v>
      </c>
      <c r="B125" s="2" t="str">
        <f>IF('School Worksheet'!B129 = "YL","Youth Large",IF('School Worksheet'!B129 = "YXL","Youth X-Large",IF('School Worksheet'!B129 = "AXS","Adult X-Small",IF('School Worksheet'!B129 = "AS","Adult Small",IF('School Worksheet'!B129 = "AM","Adult Medium",IF('School Worksheet'!B129 = "AL","Adult Large",IF('School Worksheet'!B129 = "AXL","Adult X-Large",IF('School Worksheet'!B129 = "A2XL","Adult 2X-Large",IF('School Worksheet'!B129 = "A3XL","Adult 3X-Large",IF('School Worksheet'!B129 = "A4XL","Adult 4X-Large",IF('School Worksheet'!B129 = "A5XL","Adult 5X-Large","")))))))))))</f>
        <v/>
      </c>
      <c r="C125" s="4" t="str">
        <f t="shared" si="1"/>
        <v xml:space="preserve">           </v>
      </c>
      <c r="D125" s="2">
        <f>('School Worksheet'!O129)</f>
        <v>0</v>
      </c>
      <c r="E125" s="4" t="str">
        <f>'School Worksheet'!C129&amp;IF('School Worksheet'!D129&lt;&gt;"",'School Worksheet'!D129," ")&amp;IF('School Worksheet'!E129&lt;&gt;"",'School Worksheet'!E129," ")&amp;IF('School Worksheet'!F129&lt;&gt;"",'School Worksheet'!F129," ")&amp;IF('School Worksheet'!G129&lt;&gt;"",'School Worksheet'!G129," ")&amp;IF('School Worksheet'!H129&lt;&gt;"",'School Worksheet'!H129," ")&amp;IF('School Worksheet'!I129&lt;&gt;"",'School Worksheet'!I129," ")&amp;IF('School Worksheet'!J129&lt;&gt;"",'School Worksheet'!J129," ")&amp;IF('School Worksheet'!K129&lt;&gt;"",'School Worksheet'!K129," ")&amp;IF('School Worksheet'!L129&lt;&gt;"",'School Worksheet'!L129," ")&amp;IF('School Worksheet'!M129&lt;&gt;"",'School Worksheet'!M129," ")&amp;IF('School Worksheet'!N129&lt;&gt;"",'School Worksheet'!N129," ")</f>
        <v xml:space="preserve">           </v>
      </c>
    </row>
    <row r="126" spans="1:5" x14ac:dyDescent="0.25">
      <c r="A126" s="18">
        <f>('School Worksheet'!A130)</f>
        <v>0</v>
      </c>
      <c r="B126" s="2" t="str">
        <f>IF('School Worksheet'!B130 = "YL","Youth Large",IF('School Worksheet'!B130 = "YXL","Youth X-Large",IF('School Worksheet'!B130 = "AXS","Adult X-Small",IF('School Worksheet'!B130 = "AS","Adult Small",IF('School Worksheet'!B130 = "AM","Adult Medium",IF('School Worksheet'!B130 = "AL","Adult Large",IF('School Worksheet'!B130 = "AXL","Adult X-Large",IF('School Worksheet'!B130 = "A2XL","Adult 2X-Large",IF('School Worksheet'!B130 = "A3XL","Adult 3X-Large",IF('School Worksheet'!B130 = "A4XL","Adult 4X-Large",IF('School Worksheet'!B130 = "A5XL","Adult 5X-Large","")))))))))))</f>
        <v/>
      </c>
      <c r="C126" s="4" t="str">
        <f t="shared" si="1"/>
        <v xml:space="preserve">           </v>
      </c>
      <c r="D126" s="2">
        <f>('School Worksheet'!O130)</f>
        <v>0</v>
      </c>
      <c r="E126" s="4" t="str">
        <f>'School Worksheet'!C130&amp;IF('School Worksheet'!D130&lt;&gt;"",'School Worksheet'!D130," ")&amp;IF('School Worksheet'!E130&lt;&gt;"",'School Worksheet'!E130," ")&amp;IF('School Worksheet'!F130&lt;&gt;"",'School Worksheet'!F130," ")&amp;IF('School Worksheet'!G130&lt;&gt;"",'School Worksheet'!G130," ")&amp;IF('School Worksheet'!H130&lt;&gt;"",'School Worksheet'!H130," ")&amp;IF('School Worksheet'!I130&lt;&gt;"",'School Worksheet'!I130," ")&amp;IF('School Worksheet'!J130&lt;&gt;"",'School Worksheet'!J130," ")&amp;IF('School Worksheet'!K130&lt;&gt;"",'School Worksheet'!K130," ")&amp;IF('School Worksheet'!L130&lt;&gt;"",'School Worksheet'!L130," ")&amp;IF('School Worksheet'!M130&lt;&gt;"",'School Worksheet'!M130," ")&amp;IF('School Worksheet'!N130&lt;&gt;"",'School Worksheet'!N130," ")</f>
        <v xml:space="preserve">           </v>
      </c>
    </row>
    <row r="127" spans="1:5" x14ac:dyDescent="0.25">
      <c r="A127" s="18">
        <f>('School Worksheet'!A131)</f>
        <v>0</v>
      </c>
      <c r="B127" s="2" t="str">
        <f>IF('School Worksheet'!B131 = "YL","Youth Large",IF('School Worksheet'!B131 = "YXL","Youth X-Large",IF('School Worksheet'!B131 = "AXS","Adult X-Small",IF('School Worksheet'!B131 = "AS","Adult Small",IF('School Worksheet'!B131 = "AM","Adult Medium",IF('School Worksheet'!B131 = "AL","Adult Large",IF('School Worksheet'!B131 = "AXL","Adult X-Large",IF('School Worksheet'!B131 = "A2XL","Adult 2X-Large",IF('School Worksheet'!B131 = "A3XL","Adult 3X-Large",IF('School Worksheet'!B131 = "A4XL","Adult 4X-Large",IF('School Worksheet'!B131 = "A5XL","Adult 5X-Large","")))))))))))</f>
        <v/>
      </c>
      <c r="C127" s="4" t="str">
        <f t="shared" si="1"/>
        <v xml:space="preserve">           </v>
      </c>
      <c r="D127" s="2">
        <f>('School Worksheet'!O131)</f>
        <v>0</v>
      </c>
      <c r="E127" s="4" t="str">
        <f>'School Worksheet'!C131&amp;IF('School Worksheet'!D131&lt;&gt;"",'School Worksheet'!D131," ")&amp;IF('School Worksheet'!E131&lt;&gt;"",'School Worksheet'!E131," ")&amp;IF('School Worksheet'!F131&lt;&gt;"",'School Worksheet'!F131," ")&amp;IF('School Worksheet'!G131&lt;&gt;"",'School Worksheet'!G131," ")&amp;IF('School Worksheet'!H131&lt;&gt;"",'School Worksheet'!H131," ")&amp;IF('School Worksheet'!I131&lt;&gt;"",'School Worksheet'!I131," ")&amp;IF('School Worksheet'!J131&lt;&gt;"",'School Worksheet'!J131," ")&amp;IF('School Worksheet'!K131&lt;&gt;"",'School Worksheet'!K131," ")&amp;IF('School Worksheet'!L131&lt;&gt;"",'School Worksheet'!L131," ")&amp;IF('School Worksheet'!M131&lt;&gt;"",'School Worksheet'!M131," ")&amp;IF('School Worksheet'!N131&lt;&gt;"",'School Worksheet'!N131," ")</f>
        <v xml:space="preserve">           </v>
      </c>
    </row>
    <row r="128" spans="1:5" x14ac:dyDescent="0.25">
      <c r="A128" s="18">
        <f>('School Worksheet'!A132)</f>
        <v>0</v>
      </c>
      <c r="B128" s="2" t="str">
        <f>IF('School Worksheet'!B132 = "YL","Youth Large",IF('School Worksheet'!B132 = "YXL","Youth X-Large",IF('School Worksheet'!B132 = "AXS","Adult X-Small",IF('School Worksheet'!B132 = "AS","Adult Small",IF('School Worksheet'!B132 = "AM","Adult Medium",IF('School Worksheet'!B132 = "AL","Adult Large",IF('School Worksheet'!B132 = "AXL","Adult X-Large",IF('School Worksheet'!B132 = "A2XL","Adult 2X-Large",IF('School Worksheet'!B132 = "A3XL","Adult 3X-Large",IF('School Worksheet'!B132 = "A4XL","Adult 4X-Large",IF('School Worksheet'!B132 = "A5XL","Adult 5X-Large","")))))))))))</f>
        <v/>
      </c>
      <c r="C128" s="4" t="str">
        <f t="shared" si="1"/>
        <v xml:space="preserve">           </v>
      </c>
      <c r="D128" s="2">
        <f>('School Worksheet'!O132)</f>
        <v>0</v>
      </c>
      <c r="E128" s="4" t="str">
        <f>'School Worksheet'!C132&amp;IF('School Worksheet'!D132&lt;&gt;"",'School Worksheet'!D132," ")&amp;IF('School Worksheet'!E132&lt;&gt;"",'School Worksheet'!E132," ")&amp;IF('School Worksheet'!F132&lt;&gt;"",'School Worksheet'!F132," ")&amp;IF('School Worksheet'!G132&lt;&gt;"",'School Worksheet'!G132," ")&amp;IF('School Worksheet'!H132&lt;&gt;"",'School Worksheet'!H132," ")&amp;IF('School Worksheet'!I132&lt;&gt;"",'School Worksheet'!I132," ")&amp;IF('School Worksheet'!J132&lt;&gt;"",'School Worksheet'!J132," ")&amp;IF('School Worksheet'!K132&lt;&gt;"",'School Worksheet'!K132," ")&amp;IF('School Worksheet'!L132&lt;&gt;"",'School Worksheet'!L132," ")&amp;IF('School Worksheet'!M132&lt;&gt;"",'School Worksheet'!M132," ")&amp;IF('School Worksheet'!N132&lt;&gt;"",'School Worksheet'!N132," ")</f>
        <v xml:space="preserve">           </v>
      </c>
    </row>
    <row r="129" spans="1:5" x14ac:dyDescent="0.25">
      <c r="A129" s="18">
        <f>('School Worksheet'!A133)</f>
        <v>0</v>
      </c>
      <c r="B129" s="2" t="str">
        <f>IF('School Worksheet'!B133 = "YL","Youth Large",IF('School Worksheet'!B133 = "YXL","Youth X-Large",IF('School Worksheet'!B133 = "AXS","Adult X-Small",IF('School Worksheet'!B133 = "AS","Adult Small",IF('School Worksheet'!B133 = "AM","Adult Medium",IF('School Worksheet'!B133 = "AL","Adult Large",IF('School Worksheet'!B133 = "AXL","Adult X-Large",IF('School Worksheet'!B133 = "A2XL","Adult 2X-Large",IF('School Worksheet'!B133 = "A3XL","Adult 3X-Large",IF('School Worksheet'!B133 = "A4XL","Adult 4X-Large",IF('School Worksheet'!B133 = "A5XL","Adult 5X-Large","")))))))))))</f>
        <v/>
      </c>
      <c r="C129" s="4" t="str">
        <f t="shared" si="1"/>
        <v xml:space="preserve">           </v>
      </c>
      <c r="D129" s="2">
        <f>('School Worksheet'!O133)</f>
        <v>0</v>
      </c>
      <c r="E129" s="4" t="str">
        <f>'School Worksheet'!C133&amp;IF('School Worksheet'!D133&lt;&gt;"",'School Worksheet'!D133," ")&amp;IF('School Worksheet'!E133&lt;&gt;"",'School Worksheet'!E133," ")&amp;IF('School Worksheet'!F133&lt;&gt;"",'School Worksheet'!F133," ")&amp;IF('School Worksheet'!G133&lt;&gt;"",'School Worksheet'!G133," ")&amp;IF('School Worksheet'!H133&lt;&gt;"",'School Worksheet'!H133," ")&amp;IF('School Worksheet'!I133&lt;&gt;"",'School Worksheet'!I133," ")&amp;IF('School Worksheet'!J133&lt;&gt;"",'School Worksheet'!J133," ")&amp;IF('School Worksheet'!K133&lt;&gt;"",'School Worksheet'!K133," ")&amp;IF('School Worksheet'!L133&lt;&gt;"",'School Worksheet'!L133," ")&amp;IF('School Worksheet'!M133&lt;&gt;"",'School Worksheet'!M133," ")&amp;IF('School Worksheet'!N133&lt;&gt;"",'School Worksheet'!N133," ")</f>
        <v xml:space="preserve">           </v>
      </c>
    </row>
    <row r="130" spans="1:5" x14ac:dyDescent="0.25">
      <c r="A130" s="18">
        <f>('School Worksheet'!A134)</f>
        <v>0</v>
      </c>
      <c r="B130" s="2" t="str">
        <f>IF('School Worksheet'!B134 = "YL","Youth Large",IF('School Worksheet'!B134 = "YXL","Youth X-Large",IF('School Worksheet'!B134 = "AXS","Adult X-Small",IF('School Worksheet'!B134 = "AS","Adult Small",IF('School Worksheet'!B134 = "AM","Adult Medium",IF('School Worksheet'!B134 = "AL","Adult Large",IF('School Worksheet'!B134 = "AXL","Adult X-Large",IF('School Worksheet'!B134 = "A2XL","Adult 2X-Large",IF('School Worksheet'!B134 = "A3XL","Adult 3X-Large",IF('School Worksheet'!B134 = "A4XL","Adult 4X-Large",IF('School Worksheet'!B134 = "A5XL","Adult 5X-Large","")))))))))))</f>
        <v/>
      </c>
      <c r="C130" s="4" t="str">
        <f t="shared" si="1"/>
        <v xml:space="preserve">           </v>
      </c>
      <c r="D130" s="2">
        <f>('School Worksheet'!O134)</f>
        <v>0</v>
      </c>
      <c r="E130" s="4" t="str">
        <f>'School Worksheet'!C134&amp;IF('School Worksheet'!D134&lt;&gt;"",'School Worksheet'!D134," ")&amp;IF('School Worksheet'!E134&lt;&gt;"",'School Worksheet'!E134," ")&amp;IF('School Worksheet'!F134&lt;&gt;"",'School Worksheet'!F134," ")&amp;IF('School Worksheet'!G134&lt;&gt;"",'School Worksheet'!G134," ")&amp;IF('School Worksheet'!H134&lt;&gt;"",'School Worksheet'!H134," ")&amp;IF('School Worksheet'!I134&lt;&gt;"",'School Worksheet'!I134," ")&amp;IF('School Worksheet'!J134&lt;&gt;"",'School Worksheet'!J134," ")&amp;IF('School Worksheet'!K134&lt;&gt;"",'School Worksheet'!K134," ")&amp;IF('School Worksheet'!L134&lt;&gt;"",'School Worksheet'!L134," ")&amp;IF('School Worksheet'!M134&lt;&gt;"",'School Worksheet'!M134," ")&amp;IF('School Worksheet'!N134&lt;&gt;"",'School Worksheet'!N134," ")</f>
        <v xml:space="preserve">           </v>
      </c>
    </row>
    <row r="131" spans="1:5" x14ac:dyDescent="0.25">
      <c r="A131" s="18">
        <f>('School Worksheet'!A135)</f>
        <v>0</v>
      </c>
      <c r="B131" s="2" t="str">
        <f>IF('School Worksheet'!B135 = "YL","Youth Large",IF('School Worksheet'!B135 = "YXL","Youth X-Large",IF('School Worksheet'!B135 = "AXS","Adult X-Small",IF('School Worksheet'!B135 = "AS","Adult Small",IF('School Worksheet'!B135 = "AM","Adult Medium",IF('School Worksheet'!B135 = "AL","Adult Large",IF('School Worksheet'!B135 = "AXL","Adult X-Large",IF('School Worksheet'!B135 = "A2XL","Adult 2X-Large",IF('School Worksheet'!B135 = "A3XL","Adult 3X-Large",IF('School Worksheet'!B135 = "A4XL","Adult 4X-Large",IF('School Worksheet'!B135 = "A5XL","Adult 5X-Large","")))))))))))</f>
        <v/>
      </c>
      <c r="C131" s="4" t="str">
        <f t="shared" ref="C131:C194" si="2">UPPER(E131)</f>
        <v xml:space="preserve">           </v>
      </c>
      <c r="D131" s="2">
        <f>('School Worksheet'!O135)</f>
        <v>0</v>
      </c>
      <c r="E131" s="4" t="str">
        <f>'School Worksheet'!C135&amp;IF('School Worksheet'!D135&lt;&gt;"",'School Worksheet'!D135," ")&amp;IF('School Worksheet'!E135&lt;&gt;"",'School Worksheet'!E135," ")&amp;IF('School Worksheet'!F135&lt;&gt;"",'School Worksheet'!F135," ")&amp;IF('School Worksheet'!G135&lt;&gt;"",'School Worksheet'!G135," ")&amp;IF('School Worksheet'!H135&lt;&gt;"",'School Worksheet'!H135," ")&amp;IF('School Worksheet'!I135&lt;&gt;"",'School Worksheet'!I135," ")&amp;IF('School Worksheet'!J135&lt;&gt;"",'School Worksheet'!J135," ")&amp;IF('School Worksheet'!K135&lt;&gt;"",'School Worksheet'!K135," ")&amp;IF('School Worksheet'!L135&lt;&gt;"",'School Worksheet'!L135," ")&amp;IF('School Worksheet'!M135&lt;&gt;"",'School Worksheet'!M135," ")&amp;IF('School Worksheet'!N135&lt;&gt;"",'School Worksheet'!N135," ")</f>
        <v xml:space="preserve">           </v>
      </c>
    </row>
    <row r="132" spans="1:5" x14ac:dyDescent="0.25">
      <c r="A132" s="18">
        <f>('School Worksheet'!A136)</f>
        <v>0</v>
      </c>
      <c r="B132" s="2" t="str">
        <f>IF('School Worksheet'!B136 = "YL","Youth Large",IF('School Worksheet'!B136 = "YXL","Youth X-Large",IF('School Worksheet'!B136 = "AXS","Adult X-Small",IF('School Worksheet'!B136 = "AS","Adult Small",IF('School Worksheet'!B136 = "AM","Adult Medium",IF('School Worksheet'!B136 = "AL","Adult Large",IF('School Worksheet'!B136 = "AXL","Adult X-Large",IF('School Worksheet'!B136 = "A2XL","Adult 2X-Large",IF('School Worksheet'!B136 = "A3XL","Adult 3X-Large",IF('School Worksheet'!B136 = "A4XL","Adult 4X-Large",IF('School Worksheet'!B136 = "A5XL","Adult 5X-Large","")))))))))))</f>
        <v/>
      </c>
      <c r="C132" s="4" t="str">
        <f t="shared" si="2"/>
        <v xml:space="preserve">           </v>
      </c>
      <c r="D132" s="2">
        <f>('School Worksheet'!O136)</f>
        <v>0</v>
      </c>
      <c r="E132" s="4" t="str">
        <f>'School Worksheet'!C136&amp;IF('School Worksheet'!D136&lt;&gt;"",'School Worksheet'!D136," ")&amp;IF('School Worksheet'!E136&lt;&gt;"",'School Worksheet'!E136," ")&amp;IF('School Worksheet'!F136&lt;&gt;"",'School Worksheet'!F136," ")&amp;IF('School Worksheet'!G136&lt;&gt;"",'School Worksheet'!G136," ")&amp;IF('School Worksheet'!H136&lt;&gt;"",'School Worksheet'!H136," ")&amp;IF('School Worksheet'!I136&lt;&gt;"",'School Worksheet'!I136," ")&amp;IF('School Worksheet'!J136&lt;&gt;"",'School Worksheet'!J136," ")&amp;IF('School Worksheet'!K136&lt;&gt;"",'School Worksheet'!K136," ")&amp;IF('School Worksheet'!L136&lt;&gt;"",'School Worksheet'!L136," ")&amp;IF('School Worksheet'!M136&lt;&gt;"",'School Worksheet'!M136," ")&amp;IF('School Worksheet'!N136&lt;&gt;"",'School Worksheet'!N136," ")</f>
        <v xml:space="preserve">           </v>
      </c>
    </row>
    <row r="133" spans="1:5" x14ac:dyDescent="0.25">
      <c r="A133" s="18">
        <f>('School Worksheet'!A137)</f>
        <v>0</v>
      </c>
      <c r="B133" s="2" t="str">
        <f>IF('School Worksheet'!B137 = "YL","Youth Large",IF('School Worksheet'!B137 = "YXL","Youth X-Large",IF('School Worksheet'!B137 = "AXS","Adult X-Small",IF('School Worksheet'!B137 = "AS","Adult Small",IF('School Worksheet'!B137 = "AM","Adult Medium",IF('School Worksheet'!B137 = "AL","Adult Large",IF('School Worksheet'!B137 = "AXL","Adult X-Large",IF('School Worksheet'!B137 = "A2XL","Adult 2X-Large",IF('School Worksheet'!B137 = "A3XL","Adult 3X-Large",IF('School Worksheet'!B137 = "A4XL","Adult 4X-Large",IF('School Worksheet'!B137 = "A5XL","Adult 5X-Large","")))))))))))</f>
        <v/>
      </c>
      <c r="C133" s="4" t="str">
        <f t="shared" si="2"/>
        <v xml:space="preserve">           </v>
      </c>
      <c r="D133" s="2">
        <f>('School Worksheet'!O137)</f>
        <v>0</v>
      </c>
      <c r="E133" s="4" t="str">
        <f>'School Worksheet'!C137&amp;IF('School Worksheet'!D137&lt;&gt;"",'School Worksheet'!D137," ")&amp;IF('School Worksheet'!E137&lt;&gt;"",'School Worksheet'!E137," ")&amp;IF('School Worksheet'!F137&lt;&gt;"",'School Worksheet'!F137," ")&amp;IF('School Worksheet'!G137&lt;&gt;"",'School Worksheet'!G137," ")&amp;IF('School Worksheet'!H137&lt;&gt;"",'School Worksheet'!H137," ")&amp;IF('School Worksheet'!I137&lt;&gt;"",'School Worksheet'!I137," ")&amp;IF('School Worksheet'!J137&lt;&gt;"",'School Worksheet'!J137," ")&amp;IF('School Worksheet'!K137&lt;&gt;"",'School Worksheet'!K137," ")&amp;IF('School Worksheet'!L137&lt;&gt;"",'School Worksheet'!L137," ")&amp;IF('School Worksheet'!M137&lt;&gt;"",'School Worksheet'!M137," ")&amp;IF('School Worksheet'!N137&lt;&gt;"",'School Worksheet'!N137," ")</f>
        <v xml:space="preserve">           </v>
      </c>
    </row>
    <row r="134" spans="1:5" x14ac:dyDescent="0.25">
      <c r="A134" s="18">
        <f>('School Worksheet'!A138)</f>
        <v>0</v>
      </c>
      <c r="B134" s="2" t="str">
        <f>IF('School Worksheet'!B138 = "YL","Youth Large",IF('School Worksheet'!B138 = "YXL","Youth X-Large",IF('School Worksheet'!B138 = "AXS","Adult X-Small",IF('School Worksheet'!B138 = "AS","Adult Small",IF('School Worksheet'!B138 = "AM","Adult Medium",IF('School Worksheet'!B138 = "AL","Adult Large",IF('School Worksheet'!B138 = "AXL","Adult X-Large",IF('School Worksheet'!B138 = "A2XL","Adult 2X-Large",IF('School Worksheet'!B138 = "A3XL","Adult 3X-Large",IF('School Worksheet'!B138 = "A4XL","Adult 4X-Large",IF('School Worksheet'!B138 = "A5XL","Adult 5X-Large","")))))))))))</f>
        <v/>
      </c>
      <c r="C134" s="4" t="str">
        <f t="shared" si="2"/>
        <v xml:space="preserve">           </v>
      </c>
      <c r="D134" s="2">
        <f>('School Worksheet'!O138)</f>
        <v>0</v>
      </c>
      <c r="E134" s="4" t="str">
        <f>'School Worksheet'!C138&amp;IF('School Worksheet'!D138&lt;&gt;"",'School Worksheet'!D138," ")&amp;IF('School Worksheet'!E138&lt;&gt;"",'School Worksheet'!E138," ")&amp;IF('School Worksheet'!F138&lt;&gt;"",'School Worksheet'!F138," ")&amp;IF('School Worksheet'!G138&lt;&gt;"",'School Worksheet'!G138," ")&amp;IF('School Worksheet'!H138&lt;&gt;"",'School Worksheet'!H138," ")&amp;IF('School Worksheet'!I138&lt;&gt;"",'School Worksheet'!I138," ")&amp;IF('School Worksheet'!J138&lt;&gt;"",'School Worksheet'!J138," ")&amp;IF('School Worksheet'!K138&lt;&gt;"",'School Worksheet'!K138," ")&amp;IF('School Worksheet'!L138&lt;&gt;"",'School Worksheet'!L138," ")&amp;IF('School Worksheet'!M138&lt;&gt;"",'School Worksheet'!M138," ")&amp;IF('School Worksheet'!N138&lt;&gt;"",'School Worksheet'!N138," ")</f>
        <v xml:space="preserve">           </v>
      </c>
    </row>
    <row r="135" spans="1:5" x14ac:dyDescent="0.25">
      <c r="A135" s="18">
        <f>('School Worksheet'!A139)</f>
        <v>0</v>
      </c>
      <c r="B135" s="2" t="str">
        <f>IF('School Worksheet'!B139 = "YL","Youth Large",IF('School Worksheet'!B139 = "YXL","Youth X-Large",IF('School Worksheet'!B139 = "AXS","Adult X-Small",IF('School Worksheet'!B139 = "AS","Adult Small",IF('School Worksheet'!B139 = "AM","Adult Medium",IF('School Worksheet'!B139 = "AL","Adult Large",IF('School Worksheet'!B139 = "AXL","Adult X-Large",IF('School Worksheet'!B139 = "A2XL","Adult 2X-Large",IF('School Worksheet'!B139 = "A3XL","Adult 3X-Large",IF('School Worksheet'!B139 = "A4XL","Adult 4X-Large",IF('School Worksheet'!B139 = "A5XL","Adult 5X-Large","")))))))))))</f>
        <v/>
      </c>
      <c r="C135" s="4" t="str">
        <f t="shared" si="2"/>
        <v xml:space="preserve">           </v>
      </c>
      <c r="D135" s="2">
        <f>('School Worksheet'!O139)</f>
        <v>0</v>
      </c>
      <c r="E135" s="4" t="str">
        <f>'School Worksheet'!C139&amp;IF('School Worksheet'!D139&lt;&gt;"",'School Worksheet'!D139," ")&amp;IF('School Worksheet'!E139&lt;&gt;"",'School Worksheet'!E139," ")&amp;IF('School Worksheet'!F139&lt;&gt;"",'School Worksheet'!F139," ")&amp;IF('School Worksheet'!G139&lt;&gt;"",'School Worksheet'!G139," ")&amp;IF('School Worksheet'!H139&lt;&gt;"",'School Worksheet'!H139," ")&amp;IF('School Worksheet'!I139&lt;&gt;"",'School Worksheet'!I139," ")&amp;IF('School Worksheet'!J139&lt;&gt;"",'School Worksheet'!J139," ")&amp;IF('School Worksheet'!K139&lt;&gt;"",'School Worksheet'!K139," ")&amp;IF('School Worksheet'!L139&lt;&gt;"",'School Worksheet'!L139," ")&amp;IF('School Worksheet'!M139&lt;&gt;"",'School Worksheet'!M139," ")&amp;IF('School Worksheet'!N139&lt;&gt;"",'School Worksheet'!N139," ")</f>
        <v xml:space="preserve">           </v>
      </c>
    </row>
    <row r="136" spans="1:5" x14ac:dyDescent="0.25">
      <c r="A136" s="18">
        <f>('School Worksheet'!A140)</f>
        <v>0</v>
      </c>
      <c r="B136" s="2" t="str">
        <f>IF('School Worksheet'!B140 = "YL","Youth Large",IF('School Worksheet'!B140 = "YXL","Youth X-Large",IF('School Worksheet'!B140 = "AXS","Adult X-Small",IF('School Worksheet'!B140 = "AS","Adult Small",IF('School Worksheet'!B140 = "AM","Adult Medium",IF('School Worksheet'!B140 = "AL","Adult Large",IF('School Worksheet'!B140 = "AXL","Adult X-Large",IF('School Worksheet'!B140 = "A2XL","Adult 2X-Large",IF('School Worksheet'!B140 = "A3XL","Adult 3X-Large",IF('School Worksheet'!B140 = "A4XL","Adult 4X-Large",IF('School Worksheet'!B140 = "A5XL","Adult 5X-Large","")))))))))))</f>
        <v/>
      </c>
      <c r="C136" s="4" t="str">
        <f t="shared" si="2"/>
        <v xml:space="preserve">           </v>
      </c>
      <c r="D136" s="2">
        <f>('School Worksheet'!O140)</f>
        <v>0</v>
      </c>
      <c r="E136" s="4" t="str">
        <f>'School Worksheet'!C140&amp;IF('School Worksheet'!D140&lt;&gt;"",'School Worksheet'!D140," ")&amp;IF('School Worksheet'!E140&lt;&gt;"",'School Worksheet'!E140," ")&amp;IF('School Worksheet'!F140&lt;&gt;"",'School Worksheet'!F140," ")&amp;IF('School Worksheet'!G140&lt;&gt;"",'School Worksheet'!G140," ")&amp;IF('School Worksheet'!H140&lt;&gt;"",'School Worksheet'!H140," ")&amp;IF('School Worksheet'!I140&lt;&gt;"",'School Worksheet'!I140," ")&amp;IF('School Worksheet'!J140&lt;&gt;"",'School Worksheet'!J140," ")&amp;IF('School Worksheet'!K140&lt;&gt;"",'School Worksheet'!K140," ")&amp;IF('School Worksheet'!L140&lt;&gt;"",'School Worksheet'!L140," ")&amp;IF('School Worksheet'!M140&lt;&gt;"",'School Worksheet'!M140," ")&amp;IF('School Worksheet'!N140&lt;&gt;"",'School Worksheet'!N140," ")</f>
        <v xml:space="preserve">           </v>
      </c>
    </row>
    <row r="137" spans="1:5" x14ac:dyDescent="0.25">
      <c r="A137" s="18">
        <f>('School Worksheet'!A141)</f>
        <v>0</v>
      </c>
      <c r="B137" s="2" t="str">
        <f>IF('School Worksheet'!B141 = "YL","Youth Large",IF('School Worksheet'!B141 = "YXL","Youth X-Large",IF('School Worksheet'!B141 = "AXS","Adult X-Small",IF('School Worksheet'!B141 = "AS","Adult Small",IF('School Worksheet'!B141 = "AM","Adult Medium",IF('School Worksheet'!B141 = "AL","Adult Large",IF('School Worksheet'!B141 = "AXL","Adult X-Large",IF('School Worksheet'!B141 = "A2XL","Adult 2X-Large",IF('School Worksheet'!B141 = "A3XL","Adult 3X-Large",IF('School Worksheet'!B141 = "A4XL","Adult 4X-Large",IF('School Worksheet'!B141 = "A5XL","Adult 5X-Large","")))))))))))</f>
        <v/>
      </c>
      <c r="C137" s="4" t="str">
        <f t="shared" si="2"/>
        <v xml:space="preserve">           </v>
      </c>
      <c r="D137" s="2">
        <f>('School Worksheet'!O141)</f>
        <v>0</v>
      </c>
      <c r="E137" s="4" t="str">
        <f>'School Worksheet'!C141&amp;IF('School Worksheet'!D141&lt;&gt;"",'School Worksheet'!D141," ")&amp;IF('School Worksheet'!E141&lt;&gt;"",'School Worksheet'!E141," ")&amp;IF('School Worksheet'!F141&lt;&gt;"",'School Worksheet'!F141," ")&amp;IF('School Worksheet'!G141&lt;&gt;"",'School Worksheet'!G141," ")&amp;IF('School Worksheet'!H141&lt;&gt;"",'School Worksheet'!H141," ")&amp;IF('School Worksheet'!I141&lt;&gt;"",'School Worksheet'!I141," ")&amp;IF('School Worksheet'!J141&lt;&gt;"",'School Worksheet'!J141," ")&amp;IF('School Worksheet'!K141&lt;&gt;"",'School Worksheet'!K141," ")&amp;IF('School Worksheet'!L141&lt;&gt;"",'School Worksheet'!L141," ")&amp;IF('School Worksheet'!M141&lt;&gt;"",'School Worksheet'!M141," ")&amp;IF('School Worksheet'!N141&lt;&gt;"",'School Worksheet'!N141," ")</f>
        <v xml:space="preserve">           </v>
      </c>
    </row>
    <row r="138" spans="1:5" x14ac:dyDescent="0.25">
      <c r="A138" s="18">
        <f>('School Worksheet'!A142)</f>
        <v>0</v>
      </c>
      <c r="B138" s="2" t="str">
        <f>IF('School Worksheet'!B142 = "YL","Youth Large",IF('School Worksheet'!B142 = "YXL","Youth X-Large",IF('School Worksheet'!B142 = "AXS","Adult X-Small",IF('School Worksheet'!B142 = "AS","Adult Small",IF('School Worksheet'!B142 = "AM","Adult Medium",IF('School Worksheet'!B142 = "AL","Adult Large",IF('School Worksheet'!B142 = "AXL","Adult X-Large",IF('School Worksheet'!B142 = "A2XL","Adult 2X-Large",IF('School Worksheet'!B142 = "A3XL","Adult 3X-Large",IF('School Worksheet'!B142 = "A4XL","Adult 4X-Large",IF('School Worksheet'!B142 = "A5XL","Adult 5X-Large","")))))))))))</f>
        <v/>
      </c>
      <c r="C138" s="4" t="str">
        <f t="shared" si="2"/>
        <v xml:space="preserve">           </v>
      </c>
      <c r="D138" s="2">
        <f>('School Worksheet'!O142)</f>
        <v>0</v>
      </c>
      <c r="E138" s="4" t="str">
        <f>'School Worksheet'!C142&amp;IF('School Worksheet'!D142&lt;&gt;"",'School Worksheet'!D142," ")&amp;IF('School Worksheet'!E142&lt;&gt;"",'School Worksheet'!E142," ")&amp;IF('School Worksheet'!F142&lt;&gt;"",'School Worksheet'!F142," ")&amp;IF('School Worksheet'!G142&lt;&gt;"",'School Worksheet'!G142," ")&amp;IF('School Worksheet'!H142&lt;&gt;"",'School Worksheet'!H142," ")&amp;IF('School Worksheet'!I142&lt;&gt;"",'School Worksheet'!I142," ")&amp;IF('School Worksheet'!J142&lt;&gt;"",'School Worksheet'!J142," ")&amp;IF('School Worksheet'!K142&lt;&gt;"",'School Worksheet'!K142," ")&amp;IF('School Worksheet'!L142&lt;&gt;"",'School Worksheet'!L142," ")&amp;IF('School Worksheet'!M142&lt;&gt;"",'School Worksheet'!M142," ")&amp;IF('School Worksheet'!N142&lt;&gt;"",'School Worksheet'!N142," ")</f>
        <v xml:space="preserve">           </v>
      </c>
    </row>
    <row r="139" spans="1:5" x14ac:dyDescent="0.25">
      <c r="A139" s="18">
        <f>('School Worksheet'!A143)</f>
        <v>0</v>
      </c>
      <c r="B139" s="2" t="str">
        <f>IF('School Worksheet'!B143 = "YL","Youth Large",IF('School Worksheet'!B143 = "YXL","Youth X-Large",IF('School Worksheet'!B143 = "AXS","Adult X-Small",IF('School Worksheet'!B143 = "AS","Adult Small",IF('School Worksheet'!B143 = "AM","Adult Medium",IF('School Worksheet'!B143 = "AL","Adult Large",IF('School Worksheet'!B143 = "AXL","Adult X-Large",IF('School Worksheet'!B143 = "A2XL","Adult 2X-Large",IF('School Worksheet'!B143 = "A3XL","Adult 3X-Large",IF('School Worksheet'!B143 = "A4XL","Adult 4X-Large",IF('School Worksheet'!B143 = "A5XL","Adult 5X-Large","")))))))))))</f>
        <v/>
      </c>
      <c r="C139" s="4" t="str">
        <f t="shared" si="2"/>
        <v xml:space="preserve">           </v>
      </c>
      <c r="D139" s="2">
        <f>('School Worksheet'!O143)</f>
        <v>0</v>
      </c>
      <c r="E139" s="4" t="str">
        <f>'School Worksheet'!C143&amp;IF('School Worksheet'!D143&lt;&gt;"",'School Worksheet'!D143," ")&amp;IF('School Worksheet'!E143&lt;&gt;"",'School Worksheet'!E143," ")&amp;IF('School Worksheet'!F143&lt;&gt;"",'School Worksheet'!F143," ")&amp;IF('School Worksheet'!G143&lt;&gt;"",'School Worksheet'!G143," ")&amp;IF('School Worksheet'!H143&lt;&gt;"",'School Worksheet'!H143," ")&amp;IF('School Worksheet'!I143&lt;&gt;"",'School Worksheet'!I143," ")&amp;IF('School Worksheet'!J143&lt;&gt;"",'School Worksheet'!J143," ")&amp;IF('School Worksheet'!K143&lt;&gt;"",'School Worksheet'!K143," ")&amp;IF('School Worksheet'!L143&lt;&gt;"",'School Worksheet'!L143," ")&amp;IF('School Worksheet'!M143&lt;&gt;"",'School Worksheet'!M143," ")&amp;IF('School Worksheet'!N143&lt;&gt;"",'School Worksheet'!N143," ")</f>
        <v xml:space="preserve">           </v>
      </c>
    </row>
    <row r="140" spans="1:5" x14ac:dyDescent="0.25">
      <c r="A140" s="18">
        <f>('School Worksheet'!A144)</f>
        <v>0</v>
      </c>
      <c r="B140" s="2" t="str">
        <f>IF('School Worksheet'!B144 = "YL","Youth Large",IF('School Worksheet'!B144 = "YXL","Youth X-Large",IF('School Worksheet'!B144 = "AXS","Adult X-Small",IF('School Worksheet'!B144 = "AS","Adult Small",IF('School Worksheet'!B144 = "AM","Adult Medium",IF('School Worksheet'!B144 = "AL","Adult Large",IF('School Worksheet'!B144 = "AXL","Adult X-Large",IF('School Worksheet'!B144 = "A2XL","Adult 2X-Large",IF('School Worksheet'!B144 = "A3XL","Adult 3X-Large",IF('School Worksheet'!B144 = "A4XL","Adult 4X-Large",IF('School Worksheet'!B144 = "A5XL","Adult 5X-Large","")))))))))))</f>
        <v/>
      </c>
      <c r="C140" s="4" t="str">
        <f t="shared" si="2"/>
        <v xml:space="preserve">           </v>
      </c>
      <c r="D140" s="2">
        <f>('School Worksheet'!O144)</f>
        <v>0</v>
      </c>
      <c r="E140" s="4" t="str">
        <f>'School Worksheet'!C144&amp;IF('School Worksheet'!D144&lt;&gt;"",'School Worksheet'!D144," ")&amp;IF('School Worksheet'!E144&lt;&gt;"",'School Worksheet'!E144," ")&amp;IF('School Worksheet'!F144&lt;&gt;"",'School Worksheet'!F144," ")&amp;IF('School Worksheet'!G144&lt;&gt;"",'School Worksheet'!G144," ")&amp;IF('School Worksheet'!H144&lt;&gt;"",'School Worksheet'!H144," ")&amp;IF('School Worksheet'!I144&lt;&gt;"",'School Worksheet'!I144," ")&amp;IF('School Worksheet'!J144&lt;&gt;"",'School Worksheet'!J144," ")&amp;IF('School Worksheet'!K144&lt;&gt;"",'School Worksheet'!K144," ")&amp;IF('School Worksheet'!L144&lt;&gt;"",'School Worksheet'!L144," ")&amp;IF('School Worksheet'!M144&lt;&gt;"",'School Worksheet'!M144," ")&amp;IF('School Worksheet'!N144&lt;&gt;"",'School Worksheet'!N144," ")</f>
        <v xml:space="preserve">           </v>
      </c>
    </row>
    <row r="141" spans="1:5" x14ac:dyDescent="0.25">
      <c r="A141" s="18">
        <f>('School Worksheet'!A145)</f>
        <v>0</v>
      </c>
      <c r="B141" s="2" t="str">
        <f>IF('School Worksheet'!B145 = "YL","Youth Large",IF('School Worksheet'!B145 = "YXL","Youth X-Large",IF('School Worksheet'!B145 = "AXS","Adult X-Small",IF('School Worksheet'!B145 = "AS","Adult Small",IF('School Worksheet'!B145 = "AM","Adult Medium",IF('School Worksheet'!B145 = "AL","Adult Large",IF('School Worksheet'!B145 = "AXL","Adult X-Large",IF('School Worksheet'!B145 = "A2XL","Adult 2X-Large",IF('School Worksheet'!B145 = "A3XL","Adult 3X-Large",IF('School Worksheet'!B145 = "A4XL","Adult 4X-Large",IF('School Worksheet'!B145 = "A5XL","Adult 5X-Large","")))))))))))</f>
        <v/>
      </c>
      <c r="C141" s="4" t="str">
        <f t="shared" si="2"/>
        <v xml:space="preserve">           </v>
      </c>
      <c r="D141" s="2">
        <f>('School Worksheet'!O145)</f>
        <v>0</v>
      </c>
      <c r="E141" s="4" t="str">
        <f>'School Worksheet'!C145&amp;IF('School Worksheet'!D145&lt;&gt;"",'School Worksheet'!D145," ")&amp;IF('School Worksheet'!E145&lt;&gt;"",'School Worksheet'!E145," ")&amp;IF('School Worksheet'!F145&lt;&gt;"",'School Worksheet'!F145," ")&amp;IF('School Worksheet'!G145&lt;&gt;"",'School Worksheet'!G145," ")&amp;IF('School Worksheet'!H145&lt;&gt;"",'School Worksheet'!H145," ")&amp;IF('School Worksheet'!I145&lt;&gt;"",'School Worksheet'!I145," ")&amp;IF('School Worksheet'!J145&lt;&gt;"",'School Worksheet'!J145," ")&amp;IF('School Worksheet'!K145&lt;&gt;"",'School Worksheet'!K145," ")&amp;IF('School Worksheet'!L145&lt;&gt;"",'School Worksheet'!L145," ")&amp;IF('School Worksheet'!M145&lt;&gt;"",'School Worksheet'!M145," ")&amp;IF('School Worksheet'!N145&lt;&gt;"",'School Worksheet'!N145," ")</f>
        <v xml:space="preserve">           </v>
      </c>
    </row>
    <row r="142" spans="1:5" x14ac:dyDescent="0.25">
      <c r="A142" s="18">
        <f>('School Worksheet'!A146)</f>
        <v>0</v>
      </c>
      <c r="B142" s="2" t="str">
        <f>IF('School Worksheet'!B146 = "YL","Youth Large",IF('School Worksheet'!B146 = "YXL","Youth X-Large",IF('School Worksheet'!B146 = "AXS","Adult X-Small",IF('School Worksheet'!B146 = "AS","Adult Small",IF('School Worksheet'!B146 = "AM","Adult Medium",IF('School Worksheet'!B146 = "AL","Adult Large",IF('School Worksheet'!B146 = "AXL","Adult X-Large",IF('School Worksheet'!B146 = "A2XL","Adult 2X-Large",IF('School Worksheet'!B146 = "A3XL","Adult 3X-Large",IF('School Worksheet'!B146 = "A4XL","Adult 4X-Large",IF('School Worksheet'!B146 = "A5XL","Adult 5X-Large","")))))))))))</f>
        <v/>
      </c>
      <c r="C142" s="4" t="str">
        <f t="shared" si="2"/>
        <v xml:space="preserve">           </v>
      </c>
      <c r="D142" s="2">
        <f>('School Worksheet'!O146)</f>
        <v>0</v>
      </c>
      <c r="E142" s="4" t="str">
        <f>'School Worksheet'!C146&amp;IF('School Worksheet'!D146&lt;&gt;"",'School Worksheet'!D146," ")&amp;IF('School Worksheet'!E146&lt;&gt;"",'School Worksheet'!E146," ")&amp;IF('School Worksheet'!F146&lt;&gt;"",'School Worksheet'!F146," ")&amp;IF('School Worksheet'!G146&lt;&gt;"",'School Worksheet'!G146," ")&amp;IF('School Worksheet'!H146&lt;&gt;"",'School Worksheet'!H146," ")&amp;IF('School Worksheet'!I146&lt;&gt;"",'School Worksheet'!I146," ")&amp;IF('School Worksheet'!J146&lt;&gt;"",'School Worksheet'!J146," ")&amp;IF('School Worksheet'!K146&lt;&gt;"",'School Worksheet'!K146," ")&amp;IF('School Worksheet'!L146&lt;&gt;"",'School Worksheet'!L146," ")&amp;IF('School Worksheet'!M146&lt;&gt;"",'School Worksheet'!M146," ")&amp;IF('School Worksheet'!N146&lt;&gt;"",'School Worksheet'!N146," ")</f>
        <v xml:space="preserve">           </v>
      </c>
    </row>
    <row r="143" spans="1:5" x14ac:dyDescent="0.25">
      <c r="A143" s="18">
        <f>('School Worksheet'!A147)</f>
        <v>0</v>
      </c>
      <c r="B143" s="2" t="str">
        <f>IF('School Worksheet'!B147 = "YL","Youth Large",IF('School Worksheet'!B147 = "YXL","Youth X-Large",IF('School Worksheet'!B147 = "AXS","Adult X-Small",IF('School Worksheet'!B147 = "AS","Adult Small",IF('School Worksheet'!B147 = "AM","Adult Medium",IF('School Worksheet'!B147 = "AL","Adult Large",IF('School Worksheet'!B147 = "AXL","Adult X-Large",IF('School Worksheet'!B147 = "A2XL","Adult 2X-Large",IF('School Worksheet'!B147 = "A3XL","Adult 3X-Large",IF('School Worksheet'!B147 = "A4XL","Adult 4X-Large",IF('School Worksheet'!B147 = "A5XL","Adult 5X-Large","")))))))))))</f>
        <v/>
      </c>
      <c r="C143" s="4" t="str">
        <f t="shared" si="2"/>
        <v xml:space="preserve">           </v>
      </c>
      <c r="D143" s="2">
        <f>('School Worksheet'!O147)</f>
        <v>0</v>
      </c>
      <c r="E143" s="4" t="str">
        <f>'School Worksheet'!C147&amp;IF('School Worksheet'!D147&lt;&gt;"",'School Worksheet'!D147," ")&amp;IF('School Worksheet'!E147&lt;&gt;"",'School Worksheet'!E147," ")&amp;IF('School Worksheet'!F147&lt;&gt;"",'School Worksheet'!F147," ")&amp;IF('School Worksheet'!G147&lt;&gt;"",'School Worksheet'!G147," ")&amp;IF('School Worksheet'!H147&lt;&gt;"",'School Worksheet'!H147," ")&amp;IF('School Worksheet'!I147&lt;&gt;"",'School Worksheet'!I147," ")&amp;IF('School Worksheet'!J147&lt;&gt;"",'School Worksheet'!J147," ")&amp;IF('School Worksheet'!K147&lt;&gt;"",'School Worksheet'!K147," ")&amp;IF('School Worksheet'!L147&lt;&gt;"",'School Worksheet'!L147," ")&amp;IF('School Worksheet'!M147&lt;&gt;"",'School Worksheet'!M147," ")&amp;IF('School Worksheet'!N147&lt;&gt;"",'School Worksheet'!N147," ")</f>
        <v xml:space="preserve">           </v>
      </c>
    </row>
    <row r="144" spans="1:5" x14ac:dyDescent="0.25">
      <c r="A144" s="18">
        <f>('School Worksheet'!A148)</f>
        <v>0</v>
      </c>
      <c r="B144" s="2" t="str">
        <f>IF('School Worksheet'!B148 = "YL","Youth Large",IF('School Worksheet'!B148 = "YXL","Youth X-Large",IF('School Worksheet'!B148 = "AXS","Adult X-Small",IF('School Worksheet'!B148 = "AS","Adult Small",IF('School Worksheet'!B148 = "AM","Adult Medium",IF('School Worksheet'!B148 = "AL","Adult Large",IF('School Worksheet'!B148 = "AXL","Adult X-Large",IF('School Worksheet'!B148 = "A2XL","Adult 2X-Large",IF('School Worksheet'!B148 = "A3XL","Adult 3X-Large",IF('School Worksheet'!B148 = "A4XL","Adult 4X-Large",IF('School Worksheet'!B148 = "A5XL","Adult 5X-Large","")))))))))))</f>
        <v/>
      </c>
      <c r="C144" s="4" t="str">
        <f t="shared" si="2"/>
        <v xml:space="preserve">           </v>
      </c>
      <c r="D144" s="2">
        <f>('School Worksheet'!O148)</f>
        <v>0</v>
      </c>
      <c r="E144" s="4" t="str">
        <f>'School Worksheet'!C148&amp;IF('School Worksheet'!D148&lt;&gt;"",'School Worksheet'!D148," ")&amp;IF('School Worksheet'!E148&lt;&gt;"",'School Worksheet'!E148," ")&amp;IF('School Worksheet'!F148&lt;&gt;"",'School Worksheet'!F148," ")&amp;IF('School Worksheet'!G148&lt;&gt;"",'School Worksheet'!G148," ")&amp;IF('School Worksheet'!H148&lt;&gt;"",'School Worksheet'!H148," ")&amp;IF('School Worksheet'!I148&lt;&gt;"",'School Worksheet'!I148," ")&amp;IF('School Worksheet'!J148&lt;&gt;"",'School Worksheet'!J148," ")&amp;IF('School Worksheet'!K148&lt;&gt;"",'School Worksheet'!K148," ")&amp;IF('School Worksheet'!L148&lt;&gt;"",'School Worksheet'!L148," ")&amp;IF('School Worksheet'!M148&lt;&gt;"",'School Worksheet'!M148," ")&amp;IF('School Worksheet'!N148&lt;&gt;"",'School Worksheet'!N148," ")</f>
        <v xml:space="preserve">           </v>
      </c>
    </row>
    <row r="145" spans="1:5" x14ac:dyDescent="0.25">
      <c r="A145" s="18">
        <f>('School Worksheet'!A149)</f>
        <v>0</v>
      </c>
      <c r="B145" s="2" t="str">
        <f>IF('School Worksheet'!B149 = "YL","Youth Large",IF('School Worksheet'!B149 = "YXL","Youth X-Large",IF('School Worksheet'!B149 = "AXS","Adult X-Small",IF('School Worksheet'!B149 = "AS","Adult Small",IF('School Worksheet'!B149 = "AM","Adult Medium",IF('School Worksheet'!B149 = "AL","Adult Large",IF('School Worksheet'!B149 = "AXL","Adult X-Large",IF('School Worksheet'!B149 = "A2XL","Adult 2X-Large",IF('School Worksheet'!B149 = "A3XL","Adult 3X-Large",IF('School Worksheet'!B149 = "A4XL","Adult 4X-Large",IF('School Worksheet'!B149 = "A5XL","Adult 5X-Large","")))))))))))</f>
        <v/>
      </c>
      <c r="C145" s="4" t="str">
        <f t="shared" si="2"/>
        <v xml:space="preserve">           </v>
      </c>
      <c r="D145" s="2">
        <f>('School Worksheet'!O149)</f>
        <v>0</v>
      </c>
      <c r="E145" s="4" t="str">
        <f>'School Worksheet'!C149&amp;IF('School Worksheet'!D149&lt;&gt;"",'School Worksheet'!D149," ")&amp;IF('School Worksheet'!E149&lt;&gt;"",'School Worksheet'!E149," ")&amp;IF('School Worksheet'!F149&lt;&gt;"",'School Worksheet'!F149," ")&amp;IF('School Worksheet'!G149&lt;&gt;"",'School Worksheet'!G149," ")&amp;IF('School Worksheet'!H149&lt;&gt;"",'School Worksheet'!H149," ")&amp;IF('School Worksheet'!I149&lt;&gt;"",'School Worksheet'!I149," ")&amp;IF('School Worksheet'!J149&lt;&gt;"",'School Worksheet'!J149," ")&amp;IF('School Worksheet'!K149&lt;&gt;"",'School Worksheet'!K149," ")&amp;IF('School Worksheet'!L149&lt;&gt;"",'School Worksheet'!L149," ")&amp;IF('School Worksheet'!M149&lt;&gt;"",'School Worksheet'!M149," ")&amp;IF('School Worksheet'!N149&lt;&gt;"",'School Worksheet'!N149," ")</f>
        <v xml:space="preserve">           </v>
      </c>
    </row>
    <row r="146" spans="1:5" x14ac:dyDescent="0.25">
      <c r="A146" s="18">
        <f>('School Worksheet'!A150)</f>
        <v>0</v>
      </c>
      <c r="B146" s="2" t="str">
        <f>IF('School Worksheet'!B150 = "YL","Youth Large",IF('School Worksheet'!B150 = "YXL","Youth X-Large",IF('School Worksheet'!B150 = "AXS","Adult X-Small",IF('School Worksheet'!B150 = "AS","Adult Small",IF('School Worksheet'!B150 = "AM","Adult Medium",IF('School Worksheet'!B150 = "AL","Adult Large",IF('School Worksheet'!B150 = "AXL","Adult X-Large",IF('School Worksheet'!B150 = "A2XL","Adult 2X-Large",IF('School Worksheet'!B150 = "A3XL","Adult 3X-Large",IF('School Worksheet'!B150 = "A4XL","Adult 4X-Large",IF('School Worksheet'!B150 = "A5XL","Adult 5X-Large","")))))))))))</f>
        <v/>
      </c>
      <c r="C146" s="4" t="str">
        <f t="shared" si="2"/>
        <v xml:space="preserve">           </v>
      </c>
      <c r="D146" s="2">
        <f>('School Worksheet'!O150)</f>
        <v>0</v>
      </c>
      <c r="E146" s="4" t="str">
        <f>'School Worksheet'!C150&amp;IF('School Worksheet'!D150&lt;&gt;"",'School Worksheet'!D150," ")&amp;IF('School Worksheet'!E150&lt;&gt;"",'School Worksheet'!E150," ")&amp;IF('School Worksheet'!F150&lt;&gt;"",'School Worksheet'!F150," ")&amp;IF('School Worksheet'!G150&lt;&gt;"",'School Worksheet'!G150," ")&amp;IF('School Worksheet'!H150&lt;&gt;"",'School Worksheet'!H150," ")&amp;IF('School Worksheet'!I150&lt;&gt;"",'School Worksheet'!I150," ")&amp;IF('School Worksheet'!J150&lt;&gt;"",'School Worksheet'!J150," ")&amp;IF('School Worksheet'!K150&lt;&gt;"",'School Worksheet'!K150," ")&amp;IF('School Worksheet'!L150&lt;&gt;"",'School Worksheet'!L150," ")&amp;IF('School Worksheet'!M150&lt;&gt;"",'School Worksheet'!M150," ")&amp;IF('School Worksheet'!N150&lt;&gt;"",'School Worksheet'!N150," ")</f>
        <v xml:space="preserve">           </v>
      </c>
    </row>
    <row r="147" spans="1:5" x14ac:dyDescent="0.25">
      <c r="A147" s="18">
        <f>('School Worksheet'!A151)</f>
        <v>0</v>
      </c>
      <c r="B147" s="2" t="str">
        <f>IF('School Worksheet'!B151 = "YL","Youth Large",IF('School Worksheet'!B151 = "YXL","Youth X-Large",IF('School Worksheet'!B151 = "AXS","Adult X-Small",IF('School Worksheet'!B151 = "AS","Adult Small",IF('School Worksheet'!B151 = "AM","Adult Medium",IF('School Worksheet'!B151 = "AL","Adult Large",IF('School Worksheet'!B151 = "AXL","Adult X-Large",IF('School Worksheet'!B151 = "A2XL","Adult 2X-Large",IF('School Worksheet'!B151 = "A3XL","Adult 3X-Large",IF('School Worksheet'!B151 = "A4XL","Adult 4X-Large",IF('School Worksheet'!B151 = "A5XL","Adult 5X-Large","")))))))))))</f>
        <v/>
      </c>
      <c r="C147" s="4" t="str">
        <f t="shared" si="2"/>
        <v xml:space="preserve">           </v>
      </c>
      <c r="D147" s="2">
        <f>('School Worksheet'!O151)</f>
        <v>0</v>
      </c>
      <c r="E147" s="4" t="str">
        <f>'School Worksheet'!C151&amp;IF('School Worksheet'!D151&lt;&gt;"",'School Worksheet'!D151," ")&amp;IF('School Worksheet'!E151&lt;&gt;"",'School Worksheet'!E151," ")&amp;IF('School Worksheet'!F151&lt;&gt;"",'School Worksheet'!F151," ")&amp;IF('School Worksheet'!G151&lt;&gt;"",'School Worksheet'!G151," ")&amp;IF('School Worksheet'!H151&lt;&gt;"",'School Worksheet'!H151," ")&amp;IF('School Worksheet'!I151&lt;&gt;"",'School Worksheet'!I151," ")&amp;IF('School Worksheet'!J151&lt;&gt;"",'School Worksheet'!J151," ")&amp;IF('School Worksheet'!K151&lt;&gt;"",'School Worksheet'!K151," ")&amp;IF('School Worksheet'!L151&lt;&gt;"",'School Worksheet'!L151," ")&amp;IF('School Worksheet'!M151&lt;&gt;"",'School Worksheet'!M151," ")&amp;IF('School Worksheet'!N151&lt;&gt;"",'School Worksheet'!N151," ")</f>
        <v xml:space="preserve">           </v>
      </c>
    </row>
    <row r="148" spans="1:5" x14ac:dyDescent="0.25">
      <c r="A148" s="18">
        <f>('School Worksheet'!A152)</f>
        <v>0</v>
      </c>
      <c r="B148" s="2" t="str">
        <f>IF('School Worksheet'!B152 = "YL","Youth Large",IF('School Worksheet'!B152 = "YXL","Youth X-Large",IF('School Worksheet'!B152 = "AXS","Adult X-Small",IF('School Worksheet'!B152 = "AS","Adult Small",IF('School Worksheet'!B152 = "AM","Adult Medium",IF('School Worksheet'!B152 = "AL","Adult Large",IF('School Worksheet'!B152 = "AXL","Adult X-Large",IF('School Worksheet'!B152 = "A2XL","Adult 2X-Large",IF('School Worksheet'!B152 = "A3XL","Adult 3X-Large",IF('School Worksheet'!B152 = "A4XL","Adult 4X-Large",IF('School Worksheet'!B152 = "A5XL","Adult 5X-Large","")))))))))))</f>
        <v/>
      </c>
      <c r="C148" s="4" t="str">
        <f t="shared" si="2"/>
        <v xml:space="preserve">           </v>
      </c>
      <c r="D148" s="2">
        <f>('School Worksheet'!O152)</f>
        <v>0</v>
      </c>
      <c r="E148" s="4" t="str">
        <f>'School Worksheet'!C152&amp;IF('School Worksheet'!D152&lt;&gt;"",'School Worksheet'!D152," ")&amp;IF('School Worksheet'!E152&lt;&gt;"",'School Worksheet'!E152," ")&amp;IF('School Worksheet'!F152&lt;&gt;"",'School Worksheet'!F152," ")&amp;IF('School Worksheet'!G152&lt;&gt;"",'School Worksheet'!G152," ")&amp;IF('School Worksheet'!H152&lt;&gt;"",'School Worksheet'!H152," ")&amp;IF('School Worksheet'!I152&lt;&gt;"",'School Worksheet'!I152," ")&amp;IF('School Worksheet'!J152&lt;&gt;"",'School Worksheet'!J152," ")&amp;IF('School Worksheet'!K152&lt;&gt;"",'School Worksheet'!K152," ")&amp;IF('School Worksheet'!L152&lt;&gt;"",'School Worksheet'!L152," ")&amp;IF('School Worksheet'!M152&lt;&gt;"",'School Worksheet'!M152," ")&amp;IF('School Worksheet'!N152&lt;&gt;"",'School Worksheet'!N152," ")</f>
        <v xml:space="preserve">           </v>
      </c>
    </row>
    <row r="149" spans="1:5" x14ac:dyDescent="0.25">
      <c r="A149" s="18">
        <f>('School Worksheet'!A153)</f>
        <v>0</v>
      </c>
      <c r="B149" s="2" t="str">
        <f>IF('School Worksheet'!B153 = "YL","Youth Large",IF('School Worksheet'!B153 = "YXL","Youth X-Large",IF('School Worksheet'!B153 = "AXS","Adult X-Small",IF('School Worksheet'!B153 = "AS","Adult Small",IF('School Worksheet'!B153 = "AM","Adult Medium",IF('School Worksheet'!B153 = "AL","Adult Large",IF('School Worksheet'!B153 = "AXL","Adult X-Large",IF('School Worksheet'!B153 = "A2XL","Adult 2X-Large",IF('School Worksheet'!B153 = "A3XL","Adult 3X-Large",IF('School Worksheet'!B153 = "A4XL","Adult 4X-Large",IF('School Worksheet'!B153 = "A5XL","Adult 5X-Large","")))))))))))</f>
        <v/>
      </c>
      <c r="C149" s="4" t="str">
        <f t="shared" si="2"/>
        <v xml:space="preserve">           </v>
      </c>
      <c r="D149" s="2">
        <f>('School Worksheet'!O153)</f>
        <v>0</v>
      </c>
      <c r="E149" s="4" t="str">
        <f>'School Worksheet'!C153&amp;IF('School Worksheet'!D153&lt;&gt;"",'School Worksheet'!D153," ")&amp;IF('School Worksheet'!E153&lt;&gt;"",'School Worksheet'!E153," ")&amp;IF('School Worksheet'!F153&lt;&gt;"",'School Worksheet'!F153," ")&amp;IF('School Worksheet'!G153&lt;&gt;"",'School Worksheet'!G153," ")&amp;IF('School Worksheet'!H153&lt;&gt;"",'School Worksheet'!H153," ")&amp;IF('School Worksheet'!I153&lt;&gt;"",'School Worksheet'!I153," ")&amp;IF('School Worksheet'!J153&lt;&gt;"",'School Worksheet'!J153," ")&amp;IF('School Worksheet'!K153&lt;&gt;"",'School Worksheet'!K153," ")&amp;IF('School Worksheet'!L153&lt;&gt;"",'School Worksheet'!L153," ")&amp;IF('School Worksheet'!M153&lt;&gt;"",'School Worksheet'!M153," ")&amp;IF('School Worksheet'!N153&lt;&gt;"",'School Worksheet'!N153," ")</f>
        <v xml:space="preserve">           </v>
      </c>
    </row>
    <row r="150" spans="1:5" x14ac:dyDescent="0.25">
      <c r="A150" s="18">
        <f>('School Worksheet'!A154)</f>
        <v>0</v>
      </c>
      <c r="B150" s="2" t="str">
        <f>IF('School Worksheet'!B154 = "YL","Youth Large",IF('School Worksheet'!B154 = "YXL","Youth X-Large",IF('School Worksheet'!B154 = "AXS","Adult X-Small",IF('School Worksheet'!B154 = "AS","Adult Small",IF('School Worksheet'!B154 = "AM","Adult Medium",IF('School Worksheet'!B154 = "AL","Adult Large",IF('School Worksheet'!B154 = "AXL","Adult X-Large",IF('School Worksheet'!B154 = "A2XL","Adult 2X-Large",IF('School Worksheet'!B154 = "A3XL","Adult 3X-Large",IF('School Worksheet'!B154 = "A4XL","Adult 4X-Large",IF('School Worksheet'!B154 = "A5XL","Adult 5X-Large","")))))))))))</f>
        <v/>
      </c>
      <c r="C150" s="4" t="str">
        <f t="shared" si="2"/>
        <v xml:space="preserve">           </v>
      </c>
      <c r="D150" s="2">
        <f>('School Worksheet'!O154)</f>
        <v>0</v>
      </c>
      <c r="E150" s="4" t="str">
        <f>'School Worksheet'!C154&amp;IF('School Worksheet'!D154&lt;&gt;"",'School Worksheet'!D154," ")&amp;IF('School Worksheet'!E154&lt;&gt;"",'School Worksheet'!E154," ")&amp;IF('School Worksheet'!F154&lt;&gt;"",'School Worksheet'!F154," ")&amp;IF('School Worksheet'!G154&lt;&gt;"",'School Worksheet'!G154," ")&amp;IF('School Worksheet'!H154&lt;&gt;"",'School Worksheet'!H154," ")&amp;IF('School Worksheet'!I154&lt;&gt;"",'School Worksheet'!I154," ")&amp;IF('School Worksheet'!J154&lt;&gt;"",'School Worksheet'!J154," ")&amp;IF('School Worksheet'!K154&lt;&gt;"",'School Worksheet'!K154," ")&amp;IF('School Worksheet'!L154&lt;&gt;"",'School Worksheet'!L154," ")&amp;IF('School Worksheet'!M154&lt;&gt;"",'School Worksheet'!M154," ")&amp;IF('School Worksheet'!N154&lt;&gt;"",'School Worksheet'!N154," ")</f>
        <v xml:space="preserve">           </v>
      </c>
    </row>
    <row r="151" spans="1:5" x14ac:dyDescent="0.25">
      <c r="A151" s="18">
        <f>('School Worksheet'!A155)</f>
        <v>0</v>
      </c>
      <c r="B151" s="2" t="str">
        <f>IF('School Worksheet'!B155 = "YL","Youth Large",IF('School Worksheet'!B155 = "YXL","Youth X-Large",IF('School Worksheet'!B155 = "AXS","Adult X-Small",IF('School Worksheet'!B155 = "AS","Adult Small",IF('School Worksheet'!B155 = "AM","Adult Medium",IF('School Worksheet'!B155 = "AL","Adult Large",IF('School Worksheet'!B155 = "AXL","Adult X-Large",IF('School Worksheet'!B155 = "A2XL","Adult 2X-Large",IF('School Worksheet'!B155 = "A3XL","Adult 3X-Large",IF('School Worksheet'!B155 = "A4XL","Adult 4X-Large",IF('School Worksheet'!B155 = "A5XL","Adult 5X-Large","")))))))))))</f>
        <v/>
      </c>
      <c r="C151" s="4" t="str">
        <f t="shared" si="2"/>
        <v xml:space="preserve">           </v>
      </c>
      <c r="D151" s="2">
        <f>('School Worksheet'!O155)</f>
        <v>0</v>
      </c>
      <c r="E151" s="4" t="str">
        <f>'School Worksheet'!C155&amp;IF('School Worksheet'!D155&lt;&gt;"",'School Worksheet'!D155," ")&amp;IF('School Worksheet'!E155&lt;&gt;"",'School Worksheet'!E155," ")&amp;IF('School Worksheet'!F155&lt;&gt;"",'School Worksheet'!F155," ")&amp;IF('School Worksheet'!G155&lt;&gt;"",'School Worksheet'!G155," ")&amp;IF('School Worksheet'!H155&lt;&gt;"",'School Worksheet'!H155," ")&amp;IF('School Worksheet'!I155&lt;&gt;"",'School Worksheet'!I155," ")&amp;IF('School Worksheet'!J155&lt;&gt;"",'School Worksheet'!J155," ")&amp;IF('School Worksheet'!K155&lt;&gt;"",'School Worksheet'!K155," ")&amp;IF('School Worksheet'!L155&lt;&gt;"",'School Worksheet'!L155," ")&amp;IF('School Worksheet'!M155&lt;&gt;"",'School Worksheet'!M155," ")&amp;IF('School Worksheet'!N155&lt;&gt;"",'School Worksheet'!N155," ")</f>
        <v xml:space="preserve">           </v>
      </c>
    </row>
    <row r="152" spans="1:5" x14ac:dyDescent="0.25">
      <c r="A152" s="18">
        <f>('School Worksheet'!A156)</f>
        <v>0</v>
      </c>
      <c r="B152" s="2" t="str">
        <f>IF('School Worksheet'!B156 = "YL","Youth Large",IF('School Worksheet'!B156 = "YXL","Youth X-Large",IF('School Worksheet'!B156 = "AXS","Adult X-Small",IF('School Worksheet'!B156 = "AS","Adult Small",IF('School Worksheet'!B156 = "AM","Adult Medium",IF('School Worksheet'!B156 = "AL","Adult Large",IF('School Worksheet'!B156 = "AXL","Adult X-Large",IF('School Worksheet'!B156 = "A2XL","Adult 2X-Large",IF('School Worksheet'!B156 = "A3XL","Adult 3X-Large",IF('School Worksheet'!B156 = "A4XL","Adult 4X-Large",IF('School Worksheet'!B156 = "A5XL","Adult 5X-Large","")))))))))))</f>
        <v/>
      </c>
      <c r="C152" s="4" t="str">
        <f t="shared" si="2"/>
        <v xml:space="preserve">           </v>
      </c>
      <c r="D152" s="2">
        <f>('School Worksheet'!O156)</f>
        <v>0</v>
      </c>
      <c r="E152" s="4" t="str">
        <f>'School Worksheet'!C156&amp;IF('School Worksheet'!D156&lt;&gt;"",'School Worksheet'!D156," ")&amp;IF('School Worksheet'!E156&lt;&gt;"",'School Worksheet'!E156," ")&amp;IF('School Worksheet'!F156&lt;&gt;"",'School Worksheet'!F156," ")&amp;IF('School Worksheet'!G156&lt;&gt;"",'School Worksheet'!G156," ")&amp;IF('School Worksheet'!H156&lt;&gt;"",'School Worksheet'!H156," ")&amp;IF('School Worksheet'!I156&lt;&gt;"",'School Worksheet'!I156," ")&amp;IF('School Worksheet'!J156&lt;&gt;"",'School Worksheet'!J156," ")&amp;IF('School Worksheet'!K156&lt;&gt;"",'School Worksheet'!K156," ")&amp;IF('School Worksheet'!L156&lt;&gt;"",'School Worksheet'!L156," ")&amp;IF('School Worksheet'!M156&lt;&gt;"",'School Worksheet'!M156," ")&amp;IF('School Worksheet'!N156&lt;&gt;"",'School Worksheet'!N156," ")</f>
        <v xml:space="preserve">           </v>
      </c>
    </row>
    <row r="153" spans="1:5" x14ac:dyDescent="0.25">
      <c r="A153" s="18">
        <f>('School Worksheet'!A157)</f>
        <v>0</v>
      </c>
      <c r="B153" s="2" t="str">
        <f>IF('School Worksheet'!B157 = "YL","Youth Large",IF('School Worksheet'!B157 = "YXL","Youth X-Large",IF('School Worksheet'!B157 = "AXS","Adult X-Small",IF('School Worksheet'!B157 = "AS","Adult Small",IF('School Worksheet'!B157 = "AM","Adult Medium",IF('School Worksheet'!B157 = "AL","Adult Large",IF('School Worksheet'!B157 = "AXL","Adult X-Large",IF('School Worksheet'!B157 = "A2XL","Adult 2X-Large",IF('School Worksheet'!B157 = "A3XL","Adult 3X-Large",IF('School Worksheet'!B157 = "A4XL","Adult 4X-Large",IF('School Worksheet'!B157 = "A5XL","Adult 5X-Large","")))))))))))</f>
        <v/>
      </c>
      <c r="C153" s="4" t="str">
        <f t="shared" si="2"/>
        <v xml:space="preserve">           </v>
      </c>
      <c r="D153" s="2">
        <f>('School Worksheet'!O157)</f>
        <v>0</v>
      </c>
      <c r="E153" s="4" t="str">
        <f>'School Worksheet'!C157&amp;IF('School Worksheet'!D157&lt;&gt;"",'School Worksheet'!D157," ")&amp;IF('School Worksheet'!E157&lt;&gt;"",'School Worksheet'!E157," ")&amp;IF('School Worksheet'!F157&lt;&gt;"",'School Worksheet'!F157," ")&amp;IF('School Worksheet'!G157&lt;&gt;"",'School Worksheet'!G157," ")&amp;IF('School Worksheet'!H157&lt;&gt;"",'School Worksheet'!H157," ")&amp;IF('School Worksheet'!I157&lt;&gt;"",'School Worksheet'!I157," ")&amp;IF('School Worksheet'!J157&lt;&gt;"",'School Worksheet'!J157," ")&amp;IF('School Worksheet'!K157&lt;&gt;"",'School Worksheet'!K157," ")&amp;IF('School Worksheet'!L157&lt;&gt;"",'School Worksheet'!L157," ")&amp;IF('School Worksheet'!M157&lt;&gt;"",'School Worksheet'!M157," ")&amp;IF('School Worksheet'!N157&lt;&gt;"",'School Worksheet'!N157," ")</f>
        <v xml:space="preserve">           </v>
      </c>
    </row>
    <row r="154" spans="1:5" x14ac:dyDescent="0.25">
      <c r="A154" s="18">
        <f>('School Worksheet'!A158)</f>
        <v>0</v>
      </c>
      <c r="B154" s="2" t="str">
        <f>IF('School Worksheet'!B158 = "YL","Youth Large",IF('School Worksheet'!B158 = "YXL","Youth X-Large",IF('School Worksheet'!B158 = "AXS","Adult X-Small",IF('School Worksheet'!B158 = "AS","Adult Small",IF('School Worksheet'!B158 = "AM","Adult Medium",IF('School Worksheet'!B158 = "AL","Adult Large",IF('School Worksheet'!B158 = "AXL","Adult X-Large",IF('School Worksheet'!B158 = "A2XL","Adult 2X-Large",IF('School Worksheet'!B158 = "A3XL","Adult 3X-Large",IF('School Worksheet'!B158 = "A4XL","Adult 4X-Large",IF('School Worksheet'!B158 = "A5XL","Adult 5X-Large","")))))))))))</f>
        <v/>
      </c>
      <c r="C154" s="4" t="str">
        <f t="shared" si="2"/>
        <v xml:space="preserve">           </v>
      </c>
      <c r="D154" s="2">
        <f>('School Worksheet'!O158)</f>
        <v>0</v>
      </c>
      <c r="E154" s="4" t="str">
        <f>'School Worksheet'!C158&amp;IF('School Worksheet'!D158&lt;&gt;"",'School Worksheet'!D158," ")&amp;IF('School Worksheet'!E158&lt;&gt;"",'School Worksheet'!E158," ")&amp;IF('School Worksheet'!F158&lt;&gt;"",'School Worksheet'!F158," ")&amp;IF('School Worksheet'!G158&lt;&gt;"",'School Worksheet'!G158," ")&amp;IF('School Worksheet'!H158&lt;&gt;"",'School Worksheet'!H158," ")&amp;IF('School Worksheet'!I158&lt;&gt;"",'School Worksheet'!I158," ")&amp;IF('School Worksheet'!J158&lt;&gt;"",'School Worksheet'!J158," ")&amp;IF('School Worksheet'!K158&lt;&gt;"",'School Worksheet'!K158," ")&amp;IF('School Worksheet'!L158&lt;&gt;"",'School Worksheet'!L158," ")&amp;IF('School Worksheet'!M158&lt;&gt;"",'School Worksheet'!M158," ")&amp;IF('School Worksheet'!N158&lt;&gt;"",'School Worksheet'!N158," ")</f>
        <v xml:space="preserve">           </v>
      </c>
    </row>
    <row r="155" spans="1:5" x14ac:dyDescent="0.25">
      <c r="A155" s="18">
        <f>('School Worksheet'!A159)</f>
        <v>0</v>
      </c>
      <c r="B155" s="2" t="str">
        <f>IF('School Worksheet'!B159 = "YL","Youth Large",IF('School Worksheet'!B159 = "YXL","Youth X-Large",IF('School Worksheet'!B159 = "AXS","Adult X-Small",IF('School Worksheet'!B159 = "AS","Adult Small",IF('School Worksheet'!B159 = "AM","Adult Medium",IF('School Worksheet'!B159 = "AL","Adult Large",IF('School Worksheet'!B159 = "AXL","Adult X-Large",IF('School Worksheet'!B159 = "A2XL","Adult 2X-Large",IF('School Worksheet'!B159 = "A3XL","Adult 3X-Large",IF('School Worksheet'!B159 = "A4XL","Adult 4X-Large",IF('School Worksheet'!B159 = "A5XL","Adult 5X-Large","")))))))))))</f>
        <v/>
      </c>
      <c r="C155" s="4" t="str">
        <f t="shared" si="2"/>
        <v xml:space="preserve">           </v>
      </c>
      <c r="D155" s="2">
        <f>('School Worksheet'!O159)</f>
        <v>0</v>
      </c>
      <c r="E155" s="4" t="str">
        <f>'School Worksheet'!C159&amp;IF('School Worksheet'!D159&lt;&gt;"",'School Worksheet'!D159," ")&amp;IF('School Worksheet'!E159&lt;&gt;"",'School Worksheet'!E159," ")&amp;IF('School Worksheet'!F159&lt;&gt;"",'School Worksheet'!F159," ")&amp;IF('School Worksheet'!G159&lt;&gt;"",'School Worksheet'!G159," ")&amp;IF('School Worksheet'!H159&lt;&gt;"",'School Worksheet'!H159," ")&amp;IF('School Worksheet'!I159&lt;&gt;"",'School Worksheet'!I159," ")&amp;IF('School Worksheet'!J159&lt;&gt;"",'School Worksheet'!J159," ")&amp;IF('School Worksheet'!K159&lt;&gt;"",'School Worksheet'!K159," ")&amp;IF('School Worksheet'!L159&lt;&gt;"",'School Worksheet'!L159," ")&amp;IF('School Worksheet'!M159&lt;&gt;"",'School Worksheet'!M159," ")&amp;IF('School Worksheet'!N159&lt;&gt;"",'School Worksheet'!N159," ")</f>
        <v xml:space="preserve">           </v>
      </c>
    </row>
    <row r="156" spans="1:5" x14ac:dyDescent="0.25">
      <c r="A156" s="18">
        <f>('School Worksheet'!A160)</f>
        <v>0</v>
      </c>
      <c r="B156" s="2" t="str">
        <f>IF('School Worksheet'!B160 = "YL","Youth Large",IF('School Worksheet'!B160 = "YXL","Youth X-Large",IF('School Worksheet'!B160 = "AXS","Adult X-Small",IF('School Worksheet'!B160 = "AS","Adult Small",IF('School Worksheet'!B160 = "AM","Adult Medium",IF('School Worksheet'!B160 = "AL","Adult Large",IF('School Worksheet'!B160 = "AXL","Adult X-Large",IF('School Worksheet'!B160 = "A2XL","Adult 2X-Large",IF('School Worksheet'!B160 = "A3XL","Adult 3X-Large",IF('School Worksheet'!B160 = "A4XL","Adult 4X-Large",IF('School Worksheet'!B160 = "A5XL","Adult 5X-Large","")))))))))))</f>
        <v/>
      </c>
      <c r="C156" s="4" t="str">
        <f t="shared" si="2"/>
        <v xml:space="preserve">           </v>
      </c>
      <c r="D156" s="2">
        <f>('School Worksheet'!O160)</f>
        <v>0</v>
      </c>
      <c r="E156" s="4" t="str">
        <f>'School Worksheet'!C160&amp;IF('School Worksheet'!D160&lt;&gt;"",'School Worksheet'!D160," ")&amp;IF('School Worksheet'!E160&lt;&gt;"",'School Worksheet'!E160," ")&amp;IF('School Worksheet'!F160&lt;&gt;"",'School Worksheet'!F160," ")&amp;IF('School Worksheet'!G160&lt;&gt;"",'School Worksheet'!G160," ")&amp;IF('School Worksheet'!H160&lt;&gt;"",'School Worksheet'!H160," ")&amp;IF('School Worksheet'!I160&lt;&gt;"",'School Worksheet'!I160," ")&amp;IF('School Worksheet'!J160&lt;&gt;"",'School Worksheet'!J160," ")&amp;IF('School Worksheet'!K160&lt;&gt;"",'School Worksheet'!K160," ")&amp;IF('School Worksheet'!L160&lt;&gt;"",'School Worksheet'!L160," ")&amp;IF('School Worksheet'!M160&lt;&gt;"",'School Worksheet'!M160," ")&amp;IF('School Worksheet'!N160&lt;&gt;"",'School Worksheet'!N160," ")</f>
        <v xml:space="preserve">           </v>
      </c>
    </row>
    <row r="157" spans="1:5" x14ac:dyDescent="0.25">
      <c r="A157" s="18">
        <f>('School Worksheet'!A161)</f>
        <v>0</v>
      </c>
      <c r="B157" s="2" t="str">
        <f>IF('School Worksheet'!B161 = "YL","Youth Large",IF('School Worksheet'!B161 = "YXL","Youth X-Large",IF('School Worksheet'!B161 = "AXS","Adult X-Small",IF('School Worksheet'!B161 = "AS","Adult Small",IF('School Worksheet'!B161 = "AM","Adult Medium",IF('School Worksheet'!B161 = "AL","Adult Large",IF('School Worksheet'!B161 = "AXL","Adult X-Large",IF('School Worksheet'!B161 = "A2XL","Adult 2X-Large",IF('School Worksheet'!B161 = "A3XL","Adult 3X-Large",IF('School Worksheet'!B161 = "A4XL","Adult 4X-Large",IF('School Worksheet'!B161 = "A5XL","Adult 5X-Large","")))))))))))</f>
        <v/>
      </c>
      <c r="C157" s="4" t="str">
        <f t="shared" si="2"/>
        <v xml:space="preserve">           </v>
      </c>
      <c r="D157" s="2">
        <f>('School Worksheet'!O161)</f>
        <v>0</v>
      </c>
      <c r="E157" s="4" t="str">
        <f>'School Worksheet'!C161&amp;IF('School Worksheet'!D161&lt;&gt;"",'School Worksheet'!D161," ")&amp;IF('School Worksheet'!E161&lt;&gt;"",'School Worksheet'!E161," ")&amp;IF('School Worksheet'!F161&lt;&gt;"",'School Worksheet'!F161," ")&amp;IF('School Worksheet'!G161&lt;&gt;"",'School Worksheet'!G161," ")&amp;IF('School Worksheet'!H161&lt;&gt;"",'School Worksheet'!H161," ")&amp;IF('School Worksheet'!I161&lt;&gt;"",'School Worksheet'!I161," ")&amp;IF('School Worksheet'!J161&lt;&gt;"",'School Worksheet'!J161," ")&amp;IF('School Worksheet'!K161&lt;&gt;"",'School Worksheet'!K161," ")&amp;IF('School Worksheet'!L161&lt;&gt;"",'School Worksheet'!L161," ")&amp;IF('School Worksheet'!M161&lt;&gt;"",'School Worksheet'!M161," ")&amp;IF('School Worksheet'!N161&lt;&gt;"",'School Worksheet'!N161," ")</f>
        <v xml:space="preserve">           </v>
      </c>
    </row>
    <row r="158" spans="1:5" x14ac:dyDescent="0.25">
      <c r="A158" s="18">
        <f>('School Worksheet'!A162)</f>
        <v>0</v>
      </c>
      <c r="B158" s="2" t="str">
        <f>IF('School Worksheet'!B162 = "YL","Youth Large",IF('School Worksheet'!B162 = "YXL","Youth X-Large",IF('School Worksheet'!B162 = "AXS","Adult X-Small",IF('School Worksheet'!B162 = "AS","Adult Small",IF('School Worksheet'!B162 = "AM","Adult Medium",IF('School Worksheet'!B162 = "AL","Adult Large",IF('School Worksheet'!B162 = "AXL","Adult X-Large",IF('School Worksheet'!B162 = "A2XL","Adult 2X-Large",IF('School Worksheet'!B162 = "A3XL","Adult 3X-Large",IF('School Worksheet'!B162 = "A4XL","Adult 4X-Large",IF('School Worksheet'!B162 = "A5XL","Adult 5X-Large","")))))))))))</f>
        <v/>
      </c>
      <c r="C158" s="4" t="str">
        <f t="shared" si="2"/>
        <v xml:space="preserve">           </v>
      </c>
      <c r="D158" s="2">
        <f>('School Worksheet'!O162)</f>
        <v>0</v>
      </c>
      <c r="E158" s="4" t="str">
        <f>'School Worksheet'!C162&amp;IF('School Worksheet'!D162&lt;&gt;"",'School Worksheet'!D162," ")&amp;IF('School Worksheet'!E162&lt;&gt;"",'School Worksheet'!E162," ")&amp;IF('School Worksheet'!F162&lt;&gt;"",'School Worksheet'!F162," ")&amp;IF('School Worksheet'!G162&lt;&gt;"",'School Worksheet'!G162," ")&amp;IF('School Worksheet'!H162&lt;&gt;"",'School Worksheet'!H162," ")&amp;IF('School Worksheet'!I162&lt;&gt;"",'School Worksheet'!I162," ")&amp;IF('School Worksheet'!J162&lt;&gt;"",'School Worksheet'!J162," ")&amp;IF('School Worksheet'!K162&lt;&gt;"",'School Worksheet'!K162," ")&amp;IF('School Worksheet'!L162&lt;&gt;"",'School Worksheet'!L162," ")&amp;IF('School Worksheet'!M162&lt;&gt;"",'School Worksheet'!M162," ")&amp;IF('School Worksheet'!N162&lt;&gt;"",'School Worksheet'!N162," ")</f>
        <v xml:space="preserve">           </v>
      </c>
    </row>
    <row r="159" spans="1:5" x14ac:dyDescent="0.25">
      <c r="A159" s="18">
        <f>('School Worksheet'!A163)</f>
        <v>0</v>
      </c>
      <c r="B159" s="2" t="str">
        <f>IF('School Worksheet'!B163 = "YL","Youth Large",IF('School Worksheet'!B163 = "YXL","Youth X-Large",IF('School Worksheet'!B163 = "AXS","Adult X-Small",IF('School Worksheet'!B163 = "AS","Adult Small",IF('School Worksheet'!B163 = "AM","Adult Medium",IF('School Worksheet'!B163 = "AL","Adult Large",IF('School Worksheet'!B163 = "AXL","Adult X-Large",IF('School Worksheet'!B163 = "A2XL","Adult 2X-Large",IF('School Worksheet'!B163 = "A3XL","Adult 3X-Large",IF('School Worksheet'!B163 = "A4XL","Adult 4X-Large",IF('School Worksheet'!B163 = "A5XL","Adult 5X-Large","")))))))))))</f>
        <v/>
      </c>
      <c r="C159" s="4" t="str">
        <f t="shared" si="2"/>
        <v xml:space="preserve">           </v>
      </c>
      <c r="D159" s="2">
        <f>('School Worksheet'!O163)</f>
        <v>0</v>
      </c>
      <c r="E159" s="4" t="str">
        <f>'School Worksheet'!C163&amp;IF('School Worksheet'!D163&lt;&gt;"",'School Worksheet'!D163," ")&amp;IF('School Worksheet'!E163&lt;&gt;"",'School Worksheet'!E163," ")&amp;IF('School Worksheet'!F163&lt;&gt;"",'School Worksheet'!F163," ")&amp;IF('School Worksheet'!G163&lt;&gt;"",'School Worksheet'!G163," ")&amp;IF('School Worksheet'!H163&lt;&gt;"",'School Worksheet'!H163," ")&amp;IF('School Worksheet'!I163&lt;&gt;"",'School Worksheet'!I163," ")&amp;IF('School Worksheet'!J163&lt;&gt;"",'School Worksheet'!J163," ")&amp;IF('School Worksheet'!K163&lt;&gt;"",'School Worksheet'!K163," ")&amp;IF('School Worksheet'!L163&lt;&gt;"",'School Worksheet'!L163," ")&amp;IF('School Worksheet'!M163&lt;&gt;"",'School Worksheet'!M163," ")&amp;IF('School Worksheet'!N163&lt;&gt;"",'School Worksheet'!N163," ")</f>
        <v xml:space="preserve">           </v>
      </c>
    </row>
    <row r="160" spans="1:5" x14ac:dyDescent="0.25">
      <c r="A160" s="18">
        <f>('School Worksheet'!A164)</f>
        <v>0</v>
      </c>
      <c r="B160" s="2" t="str">
        <f>IF('School Worksheet'!B164 = "YL","Youth Large",IF('School Worksheet'!B164 = "YXL","Youth X-Large",IF('School Worksheet'!B164 = "AXS","Adult X-Small",IF('School Worksheet'!B164 = "AS","Adult Small",IF('School Worksheet'!B164 = "AM","Adult Medium",IF('School Worksheet'!B164 = "AL","Adult Large",IF('School Worksheet'!B164 = "AXL","Adult X-Large",IF('School Worksheet'!B164 = "A2XL","Adult 2X-Large",IF('School Worksheet'!B164 = "A3XL","Adult 3X-Large",IF('School Worksheet'!B164 = "A4XL","Adult 4X-Large",IF('School Worksheet'!B164 = "A5XL","Adult 5X-Large","")))))))))))</f>
        <v/>
      </c>
      <c r="C160" s="4" t="str">
        <f t="shared" si="2"/>
        <v xml:space="preserve">           </v>
      </c>
      <c r="D160" s="2">
        <f>('School Worksheet'!O164)</f>
        <v>0</v>
      </c>
      <c r="E160" s="4" t="str">
        <f>'School Worksheet'!C164&amp;IF('School Worksheet'!D164&lt;&gt;"",'School Worksheet'!D164," ")&amp;IF('School Worksheet'!E164&lt;&gt;"",'School Worksheet'!E164," ")&amp;IF('School Worksheet'!F164&lt;&gt;"",'School Worksheet'!F164," ")&amp;IF('School Worksheet'!G164&lt;&gt;"",'School Worksheet'!G164," ")&amp;IF('School Worksheet'!H164&lt;&gt;"",'School Worksheet'!H164," ")&amp;IF('School Worksheet'!I164&lt;&gt;"",'School Worksheet'!I164," ")&amp;IF('School Worksheet'!J164&lt;&gt;"",'School Worksheet'!J164," ")&amp;IF('School Worksheet'!K164&lt;&gt;"",'School Worksheet'!K164," ")&amp;IF('School Worksheet'!L164&lt;&gt;"",'School Worksheet'!L164," ")&amp;IF('School Worksheet'!M164&lt;&gt;"",'School Worksheet'!M164," ")&amp;IF('School Worksheet'!N164&lt;&gt;"",'School Worksheet'!N164," ")</f>
        <v xml:space="preserve">           </v>
      </c>
    </row>
    <row r="161" spans="1:5" x14ac:dyDescent="0.25">
      <c r="A161" s="18">
        <f>('School Worksheet'!A165)</f>
        <v>0</v>
      </c>
      <c r="B161" s="2" t="str">
        <f>IF('School Worksheet'!B165 = "YL","Youth Large",IF('School Worksheet'!B165 = "YXL","Youth X-Large",IF('School Worksheet'!B165 = "AXS","Adult X-Small",IF('School Worksheet'!B165 = "AS","Adult Small",IF('School Worksheet'!B165 = "AM","Adult Medium",IF('School Worksheet'!B165 = "AL","Adult Large",IF('School Worksheet'!B165 = "AXL","Adult X-Large",IF('School Worksheet'!B165 = "A2XL","Adult 2X-Large",IF('School Worksheet'!B165 = "A3XL","Adult 3X-Large",IF('School Worksheet'!B165 = "A4XL","Adult 4X-Large",IF('School Worksheet'!B165 = "A5XL","Adult 5X-Large","")))))))))))</f>
        <v/>
      </c>
      <c r="C161" s="4" t="str">
        <f t="shared" si="2"/>
        <v xml:space="preserve">           </v>
      </c>
      <c r="D161" s="2">
        <f>('School Worksheet'!O165)</f>
        <v>0</v>
      </c>
      <c r="E161" s="4" t="str">
        <f>'School Worksheet'!C165&amp;IF('School Worksheet'!D165&lt;&gt;"",'School Worksheet'!D165," ")&amp;IF('School Worksheet'!E165&lt;&gt;"",'School Worksheet'!E165," ")&amp;IF('School Worksheet'!F165&lt;&gt;"",'School Worksheet'!F165," ")&amp;IF('School Worksheet'!G165&lt;&gt;"",'School Worksheet'!G165," ")&amp;IF('School Worksheet'!H165&lt;&gt;"",'School Worksheet'!H165," ")&amp;IF('School Worksheet'!I165&lt;&gt;"",'School Worksheet'!I165," ")&amp;IF('School Worksheet'!J165&lt;&gt;"",'School Worksheet'!J165," ")&amp;IF('School Worksheet'!K165&lt;&gt;"",'School Worksheet'!K165," ")&amp;IF('School Worksheet'!L165&lt;&gt;"",'School Worksheet'!L165," ")&amp;IF('School Worksheet'!M165&lt;&gt;"",'School Worksheet'!M165," ")&amp;IF('School Worksheet'!N165&lt;&gt;"",'School Worksheet'!N165," ")</f>
        <v xml:space="preserve">           </v>
      </c>
    </row>
    <row r="162" spans="1:5" x14ac:dyDescent="0.25">
      <c r="A162" s="18">
        <f>('School Worksheet'!A166)</f>
        <v>0</v>
      </c>
      <c r="B162" s="2" t="str">
        <f>IF('School Worksheet'!B166 = "YL","Youth Large",IF('School Worksheet'!B166 = "YXL","Youth X-Large",IF('School Worksheet'!B166 = "AXS","Adult X-Small",IF('School Worksheet'!B166 = "AS","Adult Small",IF('School Worksheet'!B166 = "AM","Adult Medium",IF('School Worksheet'!B166 = "AL","Adult Large",IF('School Worksheet'!B166 = "AXL","Adult X-Large",IF('School Worksheet'!B166 = "A2XL","Adult 2X-Large",IF('School Worksheet'!B166 = "A3XL","Adult 3X-Large",IF('School Worksheet'!B166 = "A4XL","Adult 4X-Large",IF('School Worksheet'!B166 = "A5XL","Adult 5X-Large","")))))))))))</f>
        <v/>
      </c>
      <c r="C162" s="4" t="str">
        <f t="shared" si="2"/>
        <v xml:space="preserve">           </v>
      </c>
      <c r="D162" s="2">
        <f>('School Worksheet'!O166)</f>
        <v>0</v>
      </c>
      <c r="E162" s="4" t="str">
        <f>'School Worksheet'!C166&amp;IF('School Worksheet'!D166&lt;&gt;"",'School Worksheet'!D166," ")&amp;IF('School Worksheet'!E166&lt;&gt;"",'School Worksheet'!E166," ")&amp;IF('School Worksheet'!F166&lt;&gt;"",'School Worksheet'!F166," ")&amp;IF('School Worksheet'!G166&lt;&gt;"",'School Worksheet'!G166," ")&amp;IF('School Worksheet'!H166&lt;&gt;"",'School Worksheet'!H166," ")&amp;IF('School Worksheet'!I166&lt;&gt;"",'School Worksheet'!I166," ")&amp;IF('School Worksheet'!J166&lt;&gt;"",'School Worksheet'!J166," ")&amp;IF('School Worksheet'!K166&lt;&gt;"",'School Worksheet'!K166," ")&amp;IF('School Worksheet'!L166&lt;&gt;"",'School Worksheet'!L166," ")&amp;IF('School Worksheet'!M166&lt;&gt;"",'School Worksheet'!M166," ")&amp;IF('School Worksheet'!N166&lt;&gt;"",'School Worksheet'!N166," ")</f>
        <v xml:space="preserve">           </v>
      </c>
    </row>
    <row r="163" spans="1:5" x14ac:dyDescent="0.25">
      <c r="A163" s="18">
        <f>('School Worksheet'!A167)</f>
        <v>0</v>
      </c>
      <c r="B163" s="2" t="str">
        <f>IF('School Worksheet'!B167 = "YL","Youth Large",IF('School Worksheet'!B167 = "YXL","Youth X-Large",IF('School Worksheet'!B167 = "AXS","Adult X-Small",IF('School Worksheet'!B167 = "AS","Adult Small",IF('School Worksheet'!B167 = "AM","Adult Medium",IF('School Worksheet'!B167 = "AL","Adult Large",IF('School Worksheet'!B167 = "AXL","Adult X-Large",IF('School Worksheet'!B167 = "A2XL","Adult 2X-Large",IF('School Worksheet'!B167 = "A3XL","Adult 3X-Large",IF('School Worksheet'!B167 = "A4XL","Adult 4X-Large",IF('School Worksheet'!B167 = "A5XL","Adult 5X-Large","")))))))))))</f>
        <v/>
      </c>
      <c r="C163" s="4" t="str">
        <f t="shared" si="2"/>
        <v xml:space="preserve">           </v>
      </c>
      <c r="D163" s="2">
        <f>('School Worksheet'!O167)</f>
        <v>0</v>
      </c>
      <c r="E163" s="4" t="str">
        <f>'School Worksheet'!C167&amp;IF('School Worksheet'!D167&lt;&gt;"",'School Worksheet'!D167," ")&amp;IF('School Worksheet'!E167&lt;&gt;"",'School Worksheet'!E167," ")&amp;IF('School Worksheet'!F167&lt;&gt;"",'School Worksheet'!F167," ")&amp;IF('School Worksheet'!G167&lt;&gt;"",'School Worksheet'!G167," ")&amp;IF('School Worksheet'!H167&lt;&gt;"",'School Worksheet'!H167," ")&amp;IF('School Worksheet'!I167&lt;&gt;"",'School Worksheet'!I167," ")&amp;IF('School Worksheet'!J167&lt;&gt;"",'School Worksheet'!J167," ")&amp;IF('School Worksheet'!K167&lt;&gt;"",'School Worksheet'!K167," ")&amp;IF('School Worksheet'!L167&lt;&gt;"",'School Worksheet'!L167," ")&amp;IF('School Worksheet'!M167&lt;&gt;"",'School Worksheet'!M167," ")&amp;IF('School Worksheet'!N167&lt;&gt;"",'School Worksheet'!N167," ")</f>
        <v xml:space="preserve">           </v>
      </c>
    </row>
    <row r="164" spans="1:5" x14ac:dyDescent="0.25">
      <c r="A164" s="18">
        <f>('School Worksheet'!A168)</f>
        <v>0</v>
      </c>
      <c r="B164" s="2" t="str">
        <f>IF('School Worksheet'!B168 = "YL","Youth Large",IF('School Worksheet'!B168 = "YXL","Youth X-Large",IF('School Worksheet'!B168 = "AXS","Adult X-Small",IF('School Worksheet'!B168 = "AS","Adult Small",IF('School Worksheet'!B168 = "AM","Adult Medium",IF('School Worksheet'!B168 = "AL","Adult Large",IF('School Worksheet'!B168 = "AXL","Adult X-Large",IF('School Worksheet'!B168 = "A2XL","Adult 2X-Large",IF('School Worksheet'!B168 = "A3XL","Adult 3X-Large",IF('School Worksheet'!B168 = "A4XL","Adult 4X-Large",IF('School Worksheet'!B168 = "A5XL","Adult 5X-Large","")))))))))))</f>
        <v/>
      </c>
      <c r="C164" s="4" t="str">
        <f t="shared" si="2"/>
        <v xml:space="preserve">           </v>
      </c>
      <c r="D164" s="2">
        <f>('School Worksheet'!O168)</f>
        <v>0</v>
      </c>
      <c r="E164" s="4" t="str">
        <f>'School Worksheet'!C168&amp;IF('School Worksheet'!D168&lt;&gt;"",'School Worksheet'!D168," ")&amp;IF('School Worksheet'!E168&lt;&gt;"",'School Worksheet'!E168," ")&amp;IF('School Worksheet'!F168&lt;&gt;"",'School Worksheet'!F168," ")&amp;IF('School Worksheet'!G168&lt;&gt;"",'School Worksheet'!G168," ")&amp;IF('School Worksheet'!H168&lt;&gt;"",'School Worksheet'!H168," ")&amp;IF('School Worksheet'!I168&lt;&gt;"",'School Worksheet'!I168," ")&amp;IF('School Worksheet'!J168&lt;&gt;"",'School Worksheet'!J168," ")&amp;IF('School Worksheet'!K168&lt;&gt;"",'School Worksheet'!K168," ")&amp;IF('School Worksheet'!L168&lt;&gt;"",'School Worksheet'!L168," ")&amp;IF('School Worksheet'!M168&lt;&gt;"",'School Worksheet'!M168," ")&amp;IF('School Worksheet'!N168&lt;&gt;"",'School Worksheet'!N168," ")</f>
        <v xml:space="preserve">           </v>
      </c>
    </row>
    <row r="165" spans="1:5" x14ac:dyDescent="0.25">
      <c r="A165" s="18">
        <f>('School Worksheet'!A169)</f>
        <v>0</v>
      </c>
      <c r="B165" s="2" t="str">
        <f>IF('School Worksheet'!B169 = "YL","Youth Large",IF('School Worksheet'!B169 = "YXL","Youth X-Large",IF('School Worksheet'!B169 = "AXS","Adult X-Small",IF('School Worksheet'!B169 = "AS","Adult Small",IF('School Worksheet'!B169 = "AM","Adult Medium",IF('School Worksheet'!B169 = "AL","Adult Large",IF('School Worksheet'!B169 = "AXL","Adult X-Large",IF('School Worksheet'!B169 = "A2XL","Adult 2X-Large",IF('School Worksheet'!B169 = "A3XL","Adult 3X-Large",IF('School Worksheet'!B169 = "A4XL","Adult 4X-Large",IF('School Worksheet'!B169 = "A5XL","Adult 5X-Large","")))))))))))</f>
        <v/>
      </c>
      <c r="C165" s="4" t="str">
        <f t="shared" si="2"/>
        <v xml:space="preserve">           </v>
      </c>
      <c r="D165" s="2">
        <f>('School Worksheet'!O169)</f>
        <v>0</v>
      </c>
      <c r="E165" s="4" t="str">
        <f>'School Worksheet'!C169&amp;IF('School Worksheet'!D169&lt;&gt;"",'School Worksheet'!D169," ")&amp;IF('School Worksheet'!E169&lt;&gt;"",'School Worksheet'!E169," ")&amp;IF('School Worksheet'!F169&lt;&gt;"",'School Worksheet'!F169," ")&amp;IF('School Worksheet'!G169&lt;&gt;"",'School Worksheet'!G169," ")&amp;IF('School Worksheet'!H169&lt;&gt;"",'School Worksheet'!H169," ")&amp;IF('School Worksheet'!I169&lt;&gt;"",'School Worksheet'!I169," ")&amp;IF('School Worksheet'!J169&lt;&gt;"",'School Worksheet'!J169," ")&amp;IF('School Worksheet'!K169&lt;&gt;"",'School Worksheet'!K169," ")&amp;IF('School Worksheet'!L169&lt;&gt;"",'School Worksheet'!L169," ")&amp;IF('School Worksheet'!M169&lt;&gt;"",'School Worksheet'!M169," ")&amp;IF('School Worksheet'!N169&lt;&gt;"",'School Worksheet'!N169," ")</f>
        <v xml:space="preserve">           </v>
      </c>
    </row>
    <row r="166" spans="1:5" x14ac:dyDescent="0.25">
      <c r="A166" s="18">
        <f>('School Worksheet'!A170)</f>
        <v>0</v>
      </c>
      <c r="B166" s="2" t="str">
        <f>IF('School Worksheet'!B170 = "YL","Youth Large",IF('School Worksheet'!B170 = "YXL","Youth X-Large",IF('School Worksheet'!B170 = "AXS","Adult X-Small",IF('School Worksheet'!B170 = "AS","Adult Small",IF('School Worksheet'!B170 = "AM","Adult Medium",IF('School Worksheet'!B170 = "AL","Adult Large",IF('School Worksheet'!B170 = "AXL","Adult X-Large",IF('School Worksheet'!B170 = "A2XL","Adult 2X-Large",IF('School Worksheet'!B170 = "A3XL","Adult 3X-Large",IF('School Worksheet'!B170 = "A4XL","Adult 4X-Large",IF('School Worksheet'!B170 = "A5XL","Adult 5X-Large","")))))))))))</f>
        <v/>
      </c>
      <c r="C166" s="4" t="str">
        <f t="shared" si="2"/>
        <v xml:space="preserve">           </v>
      </c>
      <c r="D166" s="2">
        <f>('School Worksheet'!O170)</f>
        <v>0</v>
      </c>
      <c r="E166" s="4" t="str">
        <f>'School Worksheet'!C170&amp;IF('School Worksheet'!D170&lt;&gt;"",'School Worksheet'!D170," ")&amp;IF('School Worksheet'!E170&lt;&gt;"",'School Worksheet'!E170," ")&amp;IF('School Worksheet'!F170&lt;&gt;"",'School Worksheet'!F170," ")&amp;IF('School Worksheet'!G170&lt;&gt;"",'School Worksheet'!G170," ")&amp;IF('School Worksheet'!H170&lt;&gt;"",'School Worksheet'!H170," ")&amp;IF('School Worksheet'!I170&lt;&gt;"",'School Worksheet'!I170," ")&amp;IF('School Worksheet'!J170&lt;&gt;"",'School Worksheet'!J170," ")&amp;IF('School Worksheet'!K170&lt;&gt;"",'School Worksheet'!K170," ")&amp;IF('School Worksheet'!L170&lt;&gt;"",'School Worksheet'!L170," ")&amp;IF('School Worksheet'!M170&lt;&gt;"",'School Worksheet'!M170," ")&amp;IF('School Worksheet'!N170&lt;&gt;"",'School Worksheet'!N170," ")</f>
        <v xml:space="preserve">           </v>
      </c>
    </row>
    <row r="167" spans="1:5" x14ac:dyDescent="0.25">
      <c r="A167" s="18">
        <f>('School Worksheet'!A171)</f>
        <v>0</v>
      </c>
      <c r="B167" s="2" t="str">
        <f>IF('School Worksheet'!B171 = "YL","Youth Large",IF('School Worksheet'!B171 = "YXL","Youth X-Large",IF('School Worksheet'!B171 = "AXS","Adult X-Small",IF('School Worksheet'!B171 = "AS","Adult Small",IF('School Worksheet'!B171 = "AM","Adult Medium",IF('School Worksheet'!B171 = "AL","Adult Large",IF('School Worksheet'!B171 = "AXL","Adult X-Large",IF('School Worksheet'!B171 = "A2XL","Adult 2X-Large",IF('School Worksheet'!B171 = "A3XL","Adult 3X-Large",IF('School Worksheet'!B171 = "A4XL","Adult 4X-Large",IF('School Worksheet'!B171 = "A5XL","Adult 5X-Large","")))))))))))</f>
        <v/>
      </c>
      <c r="C167" s="4" t="str">
        <f t="shared" si="2"/>
        <v xml:space="preserve">           </v>
      </c>
      <c r="D167" s="2">
        <f>('School Worksheet'!O171)</f>
        <v>0</v>
      </c>
      <c r="E167" s="4" t="str">
        <f>'School Worksheet'!C171&amp;IF('School Worksheet'!D171&lt;&gt;"",'School Worksheet'!D171," ")&amp;IF('School Worksheet'!E171&lt;&gt;"",'School Worksheet'!E171," ")&amp;IF('School Worksheet'!F171&lt;&gt;"",'School Worksheet'!F171," ")&amp;IF('School Worksheet'!G171&lt;&gt;"",'School Worksheet'!G171," ")&amp;IF('School Worksheet'!H171&lt;&gt;"",'School Worksheet'!H171," ")&amp;IF('School Worksheet'!I171&lt;&gt;"",'School Worksheet'!I171," ")&amp;IF('School Worksheet'!J171&lt;&gt;"",'School Worksheet'!J171," ")&amp;IF('School Worksheet'!K171&lt;&gt;"",'School Worksheet'!K171," ")&amp;IF('School Worksheet'!L171&lt;&gt;"",'School Worksheet'!L171," ")&amp;IF('School Worksheet'!M171&lt;&gt;"",'School Worksheet'!M171," ")&amp;IF('School Worksheet'!N171&lt;&gt;"",'School Worksheet'!N171," ")</f>
        <v xml:space="preserve">           </v>
      </c>
    </row>
    <row r="168" spans="1:5" x14ac:dyDescent="0.25">
      <c r="A168" s="18">
        <f>('School Worksheet'!A172)</f>
        <v>0</v>
      </c>
      <c r="B168" s="2" t="str">
        <f>IF('School Worksheet'!B172 = "YL","Youth Large",IF('School Worksheet'!B172 = "YXL","Youth X-Large",IF('School Worksheet'!B172 = "AXS","Adult X-Small",IF('School Worksheet'!B172 = "AS","Adult Small",IF('School Worksheet'!B172 = "AM","Adult Medium",IF('School Worksheet'!B172 = "AL","Adult Large",IF('School Worksheet'!B172 = "AXL","Adult X-Large",IF('School Worksheet'!B172 = "A2XL","Adult 2X-Large",IF('School Worksheet'!B172 = "A3XL","Adult 3X-Large",IF('School Worksheet'!B172 = "A4XL","Adult 4X-Large",IF('School Worksheet'!B172 = "A5XL","Adult 5X-Large","")))))))))))</f>
        <v/>
      </c>
      <c r="C168" s="4" t="str">
        <f t="shared" si="2"/>
        <v xml:space="preserve">           </v>
      </c>
      <c r="D168" s="2">
        <f>('School Worksheet'!O172)</f>
        <v>0</v>
      </c>
      <c r="E168" s="4" t="str">
        <f>'School Worksheet'!C172&amp;IF('School Worksheet'!D172&lt;&gt;"",'School Worksheet'!D172," ")&amp;IF('School Worksheet'!E172&lt;&gt;"",'School Worksheet'!E172," ")&amp;IF('School Worksheet'!F172&lt;&gt;"",'School Worksheet'!F172," ")&amp;IF('School Worksheet'!G172&lt;&gt;"",'School Worksheet'!G172," ")&amp;IF('School Worksheet'!H172&lt;&gt;"",'School Worksheet'!H172," ")&amp;IF('School Worksheet'!I172&lt;&gt;"",'School Worksheet'!I172," ")&amp;IF('School Worksheet'!J172&lt;&gt;"",'School Worksheet'!J172," ")&amp;IF('School Worksheet'!K172&lt;&gt;"",'School Worksheet'!K172," ")&amp;IF('School Worksheet'!L172&lt;&gt;"",'School Worksheet'!L172," ")&amp;IF('School Worksheet'!M172&lt;&gt;"",'School Worksheet'!M172," ")&amp;IF('School Worksheet'!N172&lt;&gt;"",'School Worksheet'!N172," ")</f>
        <v xml:space="preserve">           </v>
      </c>
    </row>
    <row r="169" spans="1:5" x14ac:dyDescent="0.25">
      <c r="A169" s="18">
        <f>('School Worksheet'!A173)</f>
        <v>0</v>
      </c>
      <c r="B169" s="2" t="str">
        <f>IF('School Worksheet'!B173 = "YL","Youth Large",IF('School Worksheet'!B173 = "YXL","Youth X-Large",IF('School Worksheet'!B173 = "AXS","Adult X-Small",IF('School Worksheet'!B173 = "AS","Adult Small",IF('School Worksheet'!B173 = "AM","Adult Medium",IF('School Worksheet'!B173 = "AL","Adult Large",IF('School Worksheet'!B173 = "AXL","Adult X-Large",IF('School Worksheet'!B173 = "A2XL","Adult 2X-Large",IF('School Worksheet'!B173 = "A3XL","Adult 3X-Large",IF('School Worksheet'!B173 = "A4XL","Adult 4X-Large",IF('School Worksheet'!B173 = "A5XL","Adult 5X-Large","")))))))))))</f>
        <v/>
      </c>
      <c r="C169" s="4" t="str">
        <f t="shared" si="2"/>
        <v xml:space="preserve">           </v>
      </c>
      <c r="D169" s="2">
        <f>('School Worksheet'!O173)</f>
        <v>0</v>
      </c>
      <c r="E169" s="4" t="str">
        <f>'School Worksheet'!C173&amp;IF('School Worksheet'!D173&lt;&gt;"",'School Worksheet'!D173," ")&amp;IF('School Worksheet'!E173&lt;&gt;"",'School Worksheet'!E173," ")&amp;IF('School Worksheet'!F173&lt;&gt;"",'School Worksheet'!F173," ")&amp;IF('School Worksheet'!G173&lt;&gt;"",'School Worksheet'!G173," ")&amp;IF('School Worksheet'!H173&lt;&gt;"",'School Worksheet'!H173," ")&amp;IF('School Worksheet'!I173&lt;&gt;"",'School Worksheet'!I173," ")&amp;IF('School Worksheet'!J173&lt;&gt;"",'School Worksheet'!J173," ")&amp;IF('School Worksheet'!K173&lt;&gt;"",'School Worksheet'!K173," ")&amp;IF('School Worksheet'!L173&lt;&gt;"",'School Worksheet'!L173," ")&amp;IF('School Worksheet'!M173&lt;&gt;"",'School Worksheet'!M173," ")&amp;IF('School Worksheet'!N173&lt;&gt;"",'School Worksheet'!N173," ")</f>
        <v xml:space="preserve">           </v>
      </c>
    </row>
    <row r="170" spans="1:5" x14ac:dyDescent="0.25">
      <c r="A170" s="18">
        <f>('School Worksheet'!A174)</f>
        <v>0</v>
      </c>
      <c r="B170" s="2" t="str">
        <f>IF('School Worksheet'!B174 = "YL","Youth Large",IF('School Worksheet'!B174 = "YXL","Youth X-Large",IF('School Worksheet'!B174 = "AXS","Adult X-Small",IF('School Worksheet'!B174 = "AS","Adult Small",IF('School Worksheet'!B174 = "AM","Adult Medium",IF('School Worksheet'!B174 = "AL","Adult Large",IF('School Worksheet'!B174 = "AXL","Adult X-Large",IF('School Worksheet'!B174 = "A2XL","Adult 2X-Large",IF('School Worksheet'!B174 = "A3XL","Adult 3X-Large",IF('School Worksheet'!B174 = "A4XL","Adult 4X-Large",IF('School Worksheet'!B174 = "A5XL","Adult 5X-Large","")))))))))))</f>
        <v/>
      </c>
      <c r="C170" s="4" t="str">
        <f t="shared" si="2"/>
        <v xml:space="preserve">           </v>
      </c>
      <c r="D170" s="2">
        <f>('School Worksheet'!O174)</f>
        <v>0</v>
      </c>
      <c r="E170" s="4" t="str">
        <f>'School Worksheet'!C174&amp;IF('School Worksheet'!D174&lt;&gt;"",'School Worksheet'!D174," ")&amp;IF('School Worksheet'!E174&lt;&gt;"",'School Worksheet'!E174," ")&amp;IF('School Worksheet'!F174&lt;&gt;"",'School Worksheet'!F174," ")&amp;IF('School Worksheet'!G174&lt;&gt;"",'School Worksheet'!G174," ")&amp;IF('School Worksheet'!H174&lt;&gt;"",'School Worksheet'!H174," ")&amp;IF('School Worksheet'!I174&lt;&gt;"",'School Worksheet'!I174," ")&amp;IF('School Worksheet'!J174&lt;&gt;"",'School Worksheet'!J174," ")&amp;IF('School Worksheet'!K174&lt;&gt;"",'School Worksheet'!K174," ")&amp;IF('School Worksheet'!L174&lt;&gt;"",'School Worksheet'!L174," ")&amp;IF('School Worksheet'!M174&lt;&gt;"",'School Worksheet'!M174," ")&amp;IF('School Worksheet'!N174&lt;&gt;"",'School Worksheet'!N174," ")</f>
        <v xml:space="preserve">           </v>
      </c>
    </row>
    <row r="171" spans="1:5" x14ac:dyDescent="0.25">
      <c r="A171" s="18">
        <f>('School Worksheet'!A175)</f>
        <v>0</v>
      </c>
      <c r="B171" s="2" t="str">
        <f>IF('School Worksheet'!B175 = "YL","Youth Large",IF('School Worksheet'!B175 = "YXL","Youth X-Large",IF('School Worksheet'!B175 = "AXS","Adult X-Small",IF('School Worksheet'!B175 = "AS","Adult Small",IF('School Worksheet'!B175 = "AM","Adult Medium",IF('School Worksheet'!B175 = "AL","Adult Large",IF('School Worksheet'!B175 = "AXL","Adult X-Large",IF('School Worksheet'!B175 = "A2XL","Adult 2X-Large",IF('School Worksheet'!B175 = "A3XL","Adult 3X-Large",IF('School Worksheet'!B175 = "A4XL","Adult 4X-Large",IF('School Worksheet'!B175 = "A5XL","Adult 5X-Large","")))))))))))</f>
        <v/>
      </c>
      <c r="C171" s="4" t="str">
        <f t="shared" si="2"/>
        <v xml:space="preserve">           </v>
      </c>
      <c r="D171" s="2">
        <f>('School Worksheet'!O175)</f>
        <v>0</v>
      </c>
      <c r="E171" s="4" t="str">
        <f>'School Worksheet'!C175&amp;IF('School Worksheet'!D175&lt;&gt;"",'School Worksheet'!D175," ")&amp;IF('School Worksheet'!E175&lt;&gt;"",'School Worksheet'!E175," ")&amp;IF('School Worksheet'!F175&lt;&gt;"",'School Worksheet'!F175," ")&amp;IF('School Worksheet'!G175&lt;&gt;"",'School Worksheet'!G175," ")&amp;IF('School Worksheet'!H175&lt;&gt;"",'School Worksheet'!H175," ")&amp;IF('School Worksheet'!I175&lt;&gt;"",'School Worksheet'!I175," ")&amp;IF('School Worksheet'!J175&lt;&gt;"",'School Worksheet'!J175," ")&amp;IF('School Worksheet'!K175&lt;&gt;"",'School Worksheet'!K175," ")&amp;IF('School Worksheet'!L175&lt;&gt;"",'School Worksheet'!L175," ")&amp;IF('School Worksheet'!M175&lt;&gt;"",'School Worksheet'!M175," ")&amp;IF('School Worksheet'!N175&lt;&gt;"",'School Worksheet'!N175," ")</f>
        <v xml:space="preserve">           </v>
      </c>
    </row>
    <row r="172" spans="1:5" x14ac:dyDescent="0.25">
      <c r="A172" s="18">
        <f>('School Worksheet'!A176)</f>
        <v>0</v>
      </c>
      <c r="B172" s="2" t="str">
        <f>IF('School Worksheet'!B176 = "YL","Youth Large",IF('School Worksheet'!B176 = "YXL","Youth X-Large",IF('School Worksheet'!B176 = "AXS","Adult X-Small",IF('School Worksheet'!B176 = "AS","Adult Small",IF('School Worksheet'!B176 = "AM","Adult Medium",IF('School Worksheet'!B176 = "AL","Adult Large",IF('School Worksheet'!B176 = "AXL","Adult X-Large",IF('School Worksheet'!B176 = "A2XL","Adult 2X-Large",IF('School Worksheet'!B176 = "A3XL","Adult 3X-Large",IF('School Worksheet'!B176 = "A4XL","Adult 4X-Large",IF('School Worksheet'!B176 = "A5XL","Adult 5X-Large","")))))))))))</f>
        <v/>
      </c>
      <c r="C172" s="4" t="str">
        <f t="shared" si="2"/>
        <v xml:space="preserve">           </v>
      </c>
      <c r="D172" s="2">
        <f>('School Worksheet'!O176)</f>
        <v>0</v>
      </c>
      <c r="E172" s="4" t="str">
        <f>'School Worksheet'!C176&amp;IF('School Worksheet'!D176&lt;&gt;"",'School Worksheet'!D176," ")&amp;IF('School Worksheet'!E176&lt;&gt;"",'School Worksheet'!E176," ")&amp;IF('School Worksheet'!F176&lt;&gt;"",'School Worksheet'!F176," ")&amp;IF('School Worksheet'!G176&lt;&gt;"",'School Worksheet'!G176," ")&amp;IF('School Worksheet'!H176&lt;&gt;"",'School Worksheet'!H176," ")&amp;IF('School Worksheet'!I176&lt;&gt;"",'School Worksheet'!I176," ")&amp;IF('School Worksheet'!J176&lt;&gt;"",'School Worksheet'!J176," ")&amp;IF('School Worksheet'!K176&lt;&gt;"",'School Worksheet'!K176," ")&amp;IF('School Worksheet'!L176&lt;&gt;"",'School Worksheet'!L176," ")&amp;IF('School Worksheet'!M176&lt;&gt;"",'School Worksheet'!M176," ")&amp;IF('School Worksheet'!N176&lt;&gt;"",'School Worksheet'!N176," ")</f>
        <v xml:space="preserve">           </v>
      </c>
    </row>
    <row r="173" spans="1:5" x14ac:dyDescent="0.25">
      <c r="A173" s="18">
        <f>('School Worksheet'!A177)</f>
        <v>0</v>
      </c>
      <c r="B173" s="2" t="str">
        <f>IF('School Worksheet'!B177 = "YL","Youth Large",IF('School Worksheet'!B177 = "YXL","Youth X-Large",IF('School Worksheet'!B177 = "AXS","Adult X-Small",IF('School Worksheet'!B177 = "AS","Adult Small",IF('School Worksheet'!B177 = "AM","Adult Medium",IF('School Worksheet'!B177 = "AL","Adult Large",IF('School Worksheet'!B177 = "AXL","Adult X-Large",IF('School Worksheet'!B177 = "A2XL","Adult 2X-Large",IF('School Worksheet'!B177 = "A3XL","Adult 3X-Large",IF('School Worksheet'!B177 = "A4XL","Adult 4X-Large",IF('School Worksheet'!B177 = "A5XL","Adult 5X-Large","")))))))))))</f>
        <v/>
      </c>
      <c r="C173" s="4" t="str">
        <f t="shared" si="2"/>
        <v xml:space="preserve">           </v>
      </c>
      <c r="D173" s="2">
        <f>('School Worksheet'!O177)</f>
        <v>0</v>
      </c>
      <c r="E173" s="4" t="str">
        <f>'School Worksheet'!C177&amp;IF('School Worksheet'!D177&lt;&gt;"",'School Worksheet'!D177," ")&amp;IF('School Worksheet'!E177&lt;&gt;"",'School Worksheet'!E177," ")&amp;IF('School Worksheet'!F177&lt;&gt;"",'School Worksheet'!F177," ")&amp;IF('School Worksheet'!G177&lt;&gt;"",'School Worksheet'!G177," ")&amp;IF('School Worksheet'!H177&lt;&gt;"",'School Worksheet'!H177," ")&amp;IF('School Worksheet'!I177&lt;&gt;"",'School Worksheet'!I177," ")&amp;IF('School Worksheet'!J177&lt;&gt;"",'School Worksheet'!J177," ")&amp;IF('School Worksheet'!K177&lt;&gt;"",'School Worksheet'!K177," ")&amp;IF('School Worksheet'!L177&lt;&gt;"",'School Worksheet'!L177," ")&amp;IF('School Worksheet'!M177&lt;&gt;"",'School Worksheet'!M177," ")&amp;IF('School Worksheet'!N177&lt;&gt;"",'School Worksheet'!N177," ")</f>
        <v xml:space="preserve">           </v>
      </c>
    </row>
    <row r="174" spans="1:5" x14ac:dyDescent="0.25">
      <c r="A174" s="18">
        <f>('School Worksheet'!A178)</f>
        <v>0</v>
      </c>
      <c r="B174" s="2" t="str">
        <f>IF('School Worksheet'!B178 = "YL","Youth Large",IF('School Worksheet'!B178 = "YXL","Youth X-Large",IF('School Worksheet'!B178 = "AXS","Adult X-Small",IF('School Worksheet'!B178 = "AS","Adult Small",IF('School Worksheet'!B178 = "AM","Adult Medium",IF('School Worksheet'!B178 = "AL","Adult Large",IF('School Worksheet'!B178 = "AXL","Adult X-Large",IF('School Worksheet'!B178 = "A2XL","Adult 2X-Large",IF('School Worksheet'!B178 = "A3XL","Adult 3X-Large",IF('School Worksheet'!B178 = "A4XL","Adult 4X-Large",IF('School Worksheet'!B178 = "A5XL","Adult 5X-Large","")))))))))))</f>
        <v/>
      </c>
      <c r="C174" s="4" t="str">
        <f t="shared" si="2"/>
        <v xml:space="preserve">           </v>
      </c>
      <c r="D174" s="2">
        <f>('School Worksheet'!O178)</f>
        <v>0</v>
      </c>
      <c r="E174" s="4" t="str">
        <f>'School Worksheet'!C178&amp;IF('School Worksheet'!D178&lt;&gt;"",'School Worksheet'!D178," ")&amp;IF('School Worksheet'!E178&lt;&gt;"",'School Worksheet'!E178," ")&amp;IF('School Worksheet'!F178&lt;&gt;"",'School Worksheet'!F178," ")&amp;IF('School Worksheet'!G178&lt;&gt;"",'School Worksheet'!G178," ")&amp;IF('School Worksheet'!H178&lt;&gt;"",'School Worksheet'!H178," ")&amp;IF('School Worksheet'!I178&lt;&gt;"",'School Worksheet'!I178," ")&amp;IF('School Worksheet'!J178&lt;&gt;"",'School Worksheet'!J178," ")&amp;IF('School Worksheet'!K178&lt;&gt;"",'School Worksheet'!K178," ")&amp;IF('School Worksheet'!L178&lt;&gt;"",'School Worksheet'!L178," ")&amp;IF('School Worksheet'!M178&lt;&gt;"",'School Worksheet'!M178," ")&amp;IF('School Worksheet'!N178&lt;&gt;"",'School Worksheet'!N178," ")</f>
        <v xml:space="preserve">           </v>
      </c>
    </row>
    <row r="175" spans="1:5" x14ac:dyDescent="0.25">
      <c r="A175" s="18">
        <f>('School Worksheet'!A179)</f>
        <v>0</v>
      </c>
      <c r="B175" s="2" t="str">
        <f>IF('School Worksheet'!B179 = "YL","Youth Large",IF('School Worksheet'!B179 = "YXL","Youth X-Large",IF('School Worksheet'!B179 = "AXS","Adult X-Small",IF('School Worksheet'!B179 = "AS","Adult Small",IF('School Worksheet'!B179 = "AM","Adult Medium",IF('School Worksheet'!B179 = "AL","Adult Large",IF('School Worksheet'!B179 = "AXL","Adult X-Large",IF('School Worksheet'!B179 = "A2XL","Adult 2X-Large",IF('School Worksheet'!B179 = "A3XL","Adult 3X-Large",IF('School Worksheet'!B179 = "A4XL","Adult 4X-Large",IF('School Worksheet'!B179 = "A5XL","Adult 5X-Large","")))))))))))</f>
        <v/>
      </c>
      <c r="C175" s="4" t="str">
        <f t="shared" si="2"/>
        <v xml:space="preserve">           </v>
      </c>
      <c r="D175" s="2">
        <f>('School Worksheet'!O179)</f>
        <v>0</v>
      </c>
      <c r="E175" s="4" t="str">
        <f>'School Worksheet'!C179&amp;IF('School Worksheet'!D179&lt;&gt;"",'School Worksheet'!D179," ")&amp;IF('School Worksheet'!E179&lt;&gt;"",'School Worksheet'!E179," ")&amp;IF('School Worksheet'!F179&lt;&gt;"",'School Worksheet'!F179," ")&amp;IF('School Worksheet'!G179&lt;&gt;"",'School Worksheet'!G179," ")&amp;IF('School Worksheet'!H179&lt;&gt;"",'School Worksheet'!H179," ")&amp;IF('School Worksheet'!I179&lt;&gt;"",'School Worksheet'!I179," ")&amp;IF('School Worksheet'!J179&lt;&gt;"",'School Worksheet'!J179," ")&amp;IF('School Worksheet'!K179&lt;&gt;"",'School Worksheet'!K179," ")&amp;IF('School Worksheet'!L179&lt;&gt;"",'School Worksheet'!L179," ")&amp;IF('School Worksheet'!M179&lt;&gt;"",'School Worksheet'!M179," ")&amp;IF('School Worksheet'!N179&lt;&gt;"",'School Worksheet'!N179," ")</f>
        <v xml:space="preserve">           </v>
      </c>
    </row>
    <row r="176" spans="1:5" x14ac:dyDescent="0.25">
      <c r="A176" s="18">
        <f>('School Worksheet'!A180)</f>
        <v>0</v>
      </c>
      <c r="B176" s="2" t="str">
        <f>IF('School Worksheet'!B180 = "YL","Youth Large",IF('School Worksheet'!B180 = "YXL","Youth X-Large",IF('School Worksheet'!B180 = "AXS","Adult X-Small",IF('School Worksheet'!B180 = "AS","Adult Small",IF('School Worksheet'!B180 = "AM","Adult Medium",IF('School Worksheet'!B180 = "AL","Adult Large",IF('School Worksheet'!B180 = "AXL","Adult X-Large",IF('School Worksheet'!B180 = "A2XL","Adult 2X-Large",IF('School Worksheet'!B180 = "A3XL","Adult 3X-Large",IF('School Worksheet'!B180 = "A4XL","Adult 4X-Large",IF('School Worksheet'!B180 = "A5XL","Adult 5X-Large","")))))))))))</f>
        <v/>
      </c>
      <c r="C176" s="4" t="str">
        <f t="shared" si="2"/>
        <v xml:space="preserve">           </v>
      </c>
      <c r="D176" s="2">
        <f>('School Worksheet'!O180)</f>
        <v>0</v>
      </c>
      <c r="E176" s="4" t="str">
        <f>'School Worksheet'!C180&amp;IF('School Worksheet'!D180&lt;&gt;"",'School Worksheet'!D180," ")&amp;IF('School Worksheet'!E180&lt;&gt;"",'School Worksheet'!E180," ")&amp;IF('School Worksheet'!F180&lt;&gt;"",'School Worksheet'!F180," ")&amp;IF('School Worksheet'!G180&lt;&gt;"",'School Worksheet'!G180," ")&amp;IF('School Worksheet'!H180&lt;&gt;"",'School Worksheet'!H180," ")&amp;IF('School Worksheet'!I180&lt;&gt;"",'School Worksheet'!I180," ")&amp;IF('School Worksheet'!J180&lt;&gt;"",'School Worksheet'!J180," ")&amp;IF('School Worksheet'!K180&lt;&gt;"",'School Worksheet'!K180," ")&amp;IF('School Worksheet'!L180&lt;&gt;"",'School Worksheet'!L180," ")&amp;IF('School Worksheet'!M180&lt;&gt;"",'School Worksheet'!M180," ")&amp;IF('School Worksheet'!N180&lt;&gt;"",'School Worksheet'!N180," ")</f>
        <v xml:space="preserve">           </v>
      </c>
    </row>
    <row r="177" spans="1:5" x14ac:dyDescent="0.25">
      <c r="A177" s="18">
        <f>('School Worksheet'!A181)</f>
        <v>0</v>
      </c>
      <c r="B177" s="2" t="str">
        <f>IF('School Worksheet'!B181 = "YL","Youth Large",IF('School Worksheet'!B181 = "YXL","Youth X-Large",IF('School Worksheet'!B181 = "AXS","Adult X-Small",IF('School Worksheet'!B181 = "AS","Adult Small",IF('School Worksheet'!B181 = "AM","Adult Medium",IF('School Worksheet'!B181 = "AL","Adult Large",IF('School Worksheet'!B181 = "AXL","Adult X-Large",IF('School Worksheet'!B181 = "A2XL","Adult 2X-Large",IF('School Worksheet'!B181 = "A3XL","Adult 3X-Large",IF('School Worksheet'!B181 = "A4XL","Adult 4X-Large",IF('School Worksheet'!B181 = "A5XL","Adult 5X-Large","")))))))))))</f>
        <v/>
      </c>
      <c r="C177" s="4" t="str">
        <f t="shared" si="2"/>
        <v xml:space="preserve">           </v>
      </c>
      <c r="D177" s="2">
        <f>('School Worksheet'!O181)</f>
        <v>0</v>
      </c>
      <c r="E177" s="4" t="str">
        <f>'School Worksheet'!C181&amp;IF('School Worksheet'!D181&lt;&gt;"",'School Worksheet'!D181," ")&amp;IF('School Worksheet'!E181&lt;&gt;"",'School Worksheet'!E181," ")&amp;IF('School Worksheet'!F181&lt;&gt;"",'School Worksheet'!F181," ")&amp;IF('School Worksheet'!G181&lt;&gt;"",'School Worksheet'!G181," ")&amp;IF('School Worksheet'!H181&lt;&gt;"",'School Worksheet'!H181," ")&amp;IF('School Worksheet'!I181&lt;&gt;"",'School Worksheet'!I181," ")&amp;IF('School Worksheet'!J181&lt;&gt;"",'School Worksheet'!J181," ")&amp;IF('School Worksheet'!K181&lt;&gt;"",'School Worksheet'!K181," ")&amp;IF('School Worksheet'!L181&lt;&gt;"",'School Worksheet'!L181," ")&amp;IF('School Worksheet'!M181&lt;&gt;"",'School Worksheet'!M181," ")&amp;IF('School Worksheet'!N181&lt;&gt;"",'School Worksheet'!N181," ")</f>
        <v xml:space="preserve">           </v>
      </c>
    </row>
    <row r="178" spans="1:5" x14ac:dyDescent="0.25">
      <c r="A178" s="18">
        <f>('School Worksheet'!A182)</f>
        <v>0</v>
      </c>
      <c r="B178" s="2" t="str">
        <f>IF('School Worksheet'!B182 = "YL","Youth Large",IF('School Worksheet'!B182 = "YXL","Youth X-Large",IF('School Worksheet'!B182 = "AXS","Adult X-Small",IF('School Worksheet'!B182 = "AS","Adult Small",IF('School Worksheet'!B182 = "AM","Adult Medium",IF('School Worksheet'!B182 = "AL","Adult Large",IF('School Worksheet'!B182 = "AXL","Adult X-Large",IF('School Worksheet'!B182 = "A2XL","Adult 2X-Large",IF('School Worksheet'!B182 = "A3XL","Adult 3X-Large",IF('School Worksheet'!B182 = "A4XL","Adult 4X-Large",IF('School Worksheet'!B182 = "A5XL","Adult 5X-Large","")))))))))))</f>
        <v/>
      </c>
      <c r="C178" s="4" t="str">
        <f t="shared" si="2"/>
        <v xml:space="preserve">           </v>
      </c>
      <c r="D178" s="2">
        <f>('School Worksheet'!O182)</f>
        <v>0</v>
      </c>
      <c r="E178" s="4" t="str">
        <f>'School Worksheet'!C182&amp;IF('School Worksheet'!D182&lt;&gt;"",'School Worksheet'!D182," ")&amp;IF('School Worksheet'!E182&lt;&gt;"",'School Worksheet'!E182," ")&amp;IF('School Worksheet'!F182&lt;&gt;"",'School Worksheet'!F182," ")&amp;IF('School Worksheet'!G182&lt;&gt;"",'School Worksheet'!G182," ")&amp;IF('School Worksheet'!H182&lt;&gt;"",'School Worksheet'!H182," ")&amp;IF('School Worksheet'!I182&lt;&gt;"",'School Worksheet'!I182," ")&amp;IF('School Worksheet'!J182&lt;&gt;"",'School Worksheet'!J182," ")&amp;IF('School Worksheet'!K182&lt;&gt;"",'School Worksheet'!K182," ")&amp;IF('School Worksheet'!L182&lt;&gt;"",'School Worksheet'!L182," ")&amp;IF('School Worksheet'!M182&lt;&gt;"",'School Worksheet'!M182," ")&amp;IF('School Worksheet'!N182&lt;&gt;"",'School Worksheet'!N182," ")</f>
        <v xml:space="preserve">           </v>
      </c>
    </row>
    <row r="179" spans="1:5" x14ac:dyDescent="0.25">
      <c r="A179" s="18">
        <f>('School Worksheet'!A183)</f>
        <v>0</v>
      </c>
      <c r="B179" s="2" t="str">
        <f>IF('School Worksheet'!B183 = "YL","Youth Large",IF('School Worksheet'!B183 = "YXL","Youth X-Large",IF('School Worksheet'!B183 = "AXS","Adult X-Small",IF('School Worksheet'!B183 = "AS","Adult Small",IF('School Worksheet'!B183 = "AM","Adult Medium",IF('School Worksheet'!B183 = "AL","Adult Large",IF('School Worksheet'!B183 = "AXL","Adult X-Large",IF('School Worksheet'!B183 = "A2XL","Adult 2X-Large",IF('School Worksheet'!B183 = "A3XL","Adult 3X-Large",IF('School Worksheet'!B183 = "A4XL","Adult 4X-Large",IF('School Worksheet'!B183 = "A5XL","Adult 5X-Large","")))))))))))</f>
        <v/>
      </c>
      <c r="C179" s="4" t="str">
        <f t="shared" si="2"/>
        <v xml:space="preserve">           </v>
      </c>
      <c r="D179" s="2">
        <f>('School Worksheet'!O183)</f>
        <v>0</v>
      </c>
      <c r="E179" s="4" t="str">
        <f>'School Worksheet'!C183&amp;IF('School Worksheet'!D183&lt;&gt;"",'School Worksheet'!D183," ")&amp;IF('School Worksheet'!E183&lt;&gt;"",'School Worksheet'!E183," ")&amp;IF('School Worksheet'!F183&lt;&gt;"",'School Worksheet'!F183," ")&amp;IF('School Worksheet'!G183&lt;&gt;"",'School Worksheet'!G183," ")&amp;IF('School Worksheet'!H183&lt;&gt;"",'School Worksheet'!H183," ")&amp;IF('School Worksheet'!I183&lt;&gt;"",'School Worksheet'!I183," ")&amp;IF('School Worksheet'!J183&lt;&gt;"",'School Worksheet'!J183," ")&amp;IF('School Worksheet'!K183&lt;&gt;"",'School Worksheet'!K183," ")&amp;IF('School Worksheet'!L183&lt;&gt;"",'School Worksheet'!L183," ")&amp;IF('School Worksheet'!M183&lt;&gt;"",'School Worksheet'!M183," ")&amp;IF('School Worksheet'!N183&lt;&gt;"",'School Worksheet'!N183," ")</f>
        <v xml:space="preserve">           </v>
      </c>
    </row>
    <row r="180" spans="1:5" x14ac:dyDescent="0.25">
      <c r="A180" s="18">
        <f>('School Worksheet'!A184)</f>
        <v>0</v>
      </c>
      <c r="B180" s="2" t="str">
        <f>IF('School Worksheet'!B184 = "YL","Youth Large",IF('School Worksheet'!B184 = "YXL","Youth X-Large",IF('School Worksheet'!B184 = "AXS","Adult X-Small",IF('School Worksheet'!B184 = "AS","Adult Small",IF('School Worksheet'!B184 = "AM","Adult Medium",IF('School Worksheet'!B184 = "AL","Adult Large",IF('School Worksheet'!B184 = "AXL","Adult X-Large",IF('School Worksheet'!B184 = "A2XL","Adult 2X-Large",IF('School Worksheet'!B184 = "A3XL","Adult 3X-Large",IF('School Worksheet'!B184 = "A4XL","Adult 4X-Large",IF('School Worksheet'!B184 = "A5XL","Adult 5X-Large","")))))))))))</f>
        <v/>
      </c>
      <c r="C180" s="4" t="str">
        <f t="shared" si="2"/>
        <v xml:space="preserve">           </v>
      </c>
      <c r="D180" s="2">
        <f>('School Worksheet'!O184)</f>
        <v>0</v>
      </c>
      <c r="E180" s="4" t="str">
        <f>'School Worksheet'!C184&amp;IF('School Worksheet'!D184&lt;&gt;"",'School Worksheet'!D184," ")&amp;IF('School Worksheet'!E184&lt;&gt;"",'School Worksheet'!E184," ")&amp;IF('School Worksheet'!F184&lt;&gt;"",'School Worksheet'!F184," ")&amp;IF('School Worksheet'!G184&lt;&gt;"",'School Worksheet'!G184," ")&amp;IF('School Worksheet'!H184&lt;&gt;"",'School Worksheet'!H184," ")&amp;IF('School Worksheet'!I184&lt;&gt;"",'School Worksheet'!I184," ")&amp;IF('School Worksheet'!J184&lt;&gt;"",'School Worksheet'!J184," ")&amp;IF('School Worksheet'!K184&lt;&gt;"",'School Worksheet'!K184," ")&amp;IF('School Worksheet'!L184&lt;&gt;"",'School Worksheet'!L184," ")&amp;IF('School Worksheet'!M184&lt;&gt;"",'School Worksheet'!M184," ")&amp;IF('School Worksheet'!N184&lt;&gt;"",'School Worksheet'!N184," ")</f>
        <v xml:space="preserve">           </v>
      </c>
    </row>
    <row r="181" spans="1:5" x14ac:dyDescent="0.25">
      <c r="A181" s="18">
        <f>('School Worksheet'!A185)</f>
        <v>0</v>
      </c>
      <c r="B181" s="2" t="str">
        <f>IF('School Worksheet'!B185 = "YL","Youth Large",IF('School Worksheet'!B185 = "YXL","Youth X-Large",IF('School Worksheet'!B185 = "AXS","Adult X-Small",IF('School Worksheet'!B185 = "AS","Adult Small",IF('School Worksheet'!B185 = "AM","Adult Medium",IF('School Worksheet'!B185 = "AL","Adult Large",IF('School Worksheet'!B185 = "AXL","Adult X-Large",IF('School Worksheet'!B185 = "A2XL","Adult 2X-Large",IF('School Worksheet'!B185 = "A3XL","Adult 3X-Large",IF('School Worksheet'!B185 = "A4XL","Adult 4X-Large",IF('School Worksheet'!B185 = "A5XL","Adult 5X-Large","")))))))))))</f>
        <v/>
      </c>
      <c r="C181" s="4" t="str">
        <f t="shared" si="2"/>
        <v xml:space="preserve">           </v>
      </c>
      <c r="D181" s="2">
        <f>('School Worksheet'!O185)</f>
        <v>0</v>
      </c>
      <c r="E181" s="4" t="str">
        <f>'School Worksheet'!C185&amp;IF('School Worksheet'!D185&lt;&gt;"",'School Worksheet'!D185," ")&amp;IF('School Worksheet'!E185&lt;&gt;"",'School Worksheet'!E185," ")&amp;IF('School Worksheet'!F185&lt;&gt;"",'School Worksheet'!F185," ")&amp;IF('School Worksheet'!G185&lt;&gt;"",'School Worksheet'!G185," ")&amp;IF('School Worksheet'!H185&lt;&gt;"",'School Worksheet'!H185," ")&amp;IF('School Worksheet'!I185&lt;&gt;"",'School Worksheet'!I185," ")&amp;IF('School Worksheet'!J185&lt;&gt;"",'School Worksheet'!J185," ")&amp;IF('School Worksheet'!K185&lt;&gt;"",'School Worksheet'!K185," ")&amp;IF('School Worksheet'!L185&lt;&gt;"",'School Worksheet'!L185," ")&amp;IF('School Worksheet'!M185&lt;&gt;"",'School Worksheet'!M185," ")&amp;IF('School Worksheet'!N185&lt;&gt;"",'School Worksheet'!N185," ")</f>
        <v xml:space="preserve">           </v>
      </c>
    </row>
    <row r="182" spans="1:5" x14ac:dyDescent="0.25">
      <c r="A182" s="18">
        <f>('School Worksheet'!A186)</f>
        <v>0</v>
      </c>
      <c r="B182" s="2" t="str">
        <f>IF('School Worksheet'!B186 = "YL","Youth Large",IF('School Worksheet'!B186 = "YXL","Youth X-Large",IF('School Worksheet'!B186 = "AXS","Adult X-Small",IF('School Worksheet'!B186 = "AS","Adult Small",IF('School Worksheet'!B186 = "AM","Adult Medium",IF('School Worksheet'!B186 = "AL","Adult Large",IF('School Worksheet'!B186 = "AXL","Adult X-Large",IF('School Worksheet'!B186 = "A2XL","Adult 2X-Large",IF('School Worksheet'!B186 = "A3XL","Adult 3X-Large",IF('School Worksheet'!B186 = "A4XL","Adult 4X-Large",IF('School Worksheet'!B186 = "A5XL","Adult 5X-Large","")))))))))))</f>
        <v/>
      </c>
      <c r="C182" s="4" t="str">
        <f t="shared" si="2"/>
        <v xml:space="preserve">           </v>
      </c>
      <c r="D182" s="2">
        <f>('School Worksheet'!O186)</f>
        <v>0</v>
      </c>
      <c r="E182" s="4" t="str">
        <f>'School Worksheet'!C186&amp;IF('School Worksheet'!D186&lt;&gt;"",'School Worksheet'!D186," ")&amp;IF('School Worksheet'!E186&lt;&gt;"",'School Worksheet'!E186," ")&amp;IF('School Worksheet'!F186&lt;&gt;"",'School Worksheet'!F186," ")&amp;IF('School Worksheet'!G186&lt;&gt;"",'School Worksheet'!G186," ")&amp;IF('School Worksheet'!H186&lt;&gt;"",'School Worksheet'!H186," ")&amp;IF('School Worksheet'!I186&lt;&gt;"",'School Worksheet'!I186," ")&amp;IF('School Worksheet'!J186&lt;&gt;"",'School Worksheet'!J186," ")&amp;IF('School Worksheet'!K186&lt;&gt;"",'School Worksheet'!K186," ")&amp;IF('School Worksheet'!L186&lt;&gt;"",'School Worksheet'!L186," ")&amp;IF('School Worksheet'!M186&lt;&gt;"",'School Worksheet'!M186," ")&amp;IF('School Worksheet'!N186&lt;&gt;"",'School Worksheet'!N186," ")</f>
        <v xml:space="preserve">           </v>
      </c>
    </row>
    <row r="183" spans="1:5" x14ac:dyDescent="0.25">
      <c r="A183" s="18">
        <f>('School Worksheet'!A187)</f>
        <v>0</v>
      </c>
      <c r="B183" s="2" t="str">
        <f>IF('School Worksheet'!B187 = "YL","Youth Large",IF('School Worksheet'!B187 = "YXL","Youth X-Large",IF('School Worksheet'!B187 = "AXS","Adult X-Small",IF('School Worksheet'!B187 = "AS","Adult Small",IF('School Worksheet'!B187 = "AM","Adult Medium",IF('School Worksheet'!B187 = "AL","Adult Large",IF('School Worksheet'!B187 = "AXL","Adult X-Large",IF('School Worksheet'!B187 = "A2XL","Adult 2X-Large",IF('School Worksheet'!B187 = "A3XL","Adult 3X-Large",IF('School Worksheet'!B187 = "A4XL","Adult 4X-Large",IF('School Worksheet'!B187 = "A5XL","Adult 5X-Large","")))))))))))</f>
        <v/>
      </c>
      <c r="C183" s="4" t="str">
        <f t="shared" si="2"/>
        <v xml:space="preserve">           </v>
      </c>
      <c r="D183" s="2">
        <f>('School Worksheet'!O187)</f>
        <v>0</v>
      </c>
      <c r="E183" s="4" t="str">
        <f>'School Worksheet'!C187&amp;IF('School Worksheet'!D187&lt;&gt;"",'School Worksheet'!D187," ")&amp;IF('School Worksheet'!E187&lt;&gt;"",'School Worksheet'!E187," ")&amp;IF('School Worksheet'!F187&lt;&gt;"",'School Worksheet'!F187," ")&amp;IF('School Worksheet'!G187&lt;&gt;"",'School Worksheet'!G187," ")&amp;IF('School Worksheet'!H187&lt;&gt;"",'School Worksheet'!H187," ")&amp;IF('School Worksheet'!I187&lt;&gt;"",'School Worksheet'!I187," ")&amp;IF('School Worksheet'!J187&lt;&gt;"",'School Worksheet'!J187," ")&amp;IF('School Worksheet'!K187&lt;&gt;"",'School Worksheet'!K187," ")&amp;IF('School Worksheet'!L187&lt;&gt;"",'School Worksheet'!L187," ")&amp;IF('School Worksheet'!M187&lt;&gt;"",'School Worksheet'!M187," ")&amp;IF('School Worksheet'!N187&lt;&gt;"",'School Worksheet'!N187," ")</f>
        <v xml:space="preserve">           </v>
      </c>
    </row>
    <row r="184" spans="1:5" x14ac:dyDescent="0.25">
      <c r="A184" s="18">
        <f>('School Worksheet'!A188)</f>
        <v>0</v>
      </c>
      <c r="B184" s="2" t="str">
        <f>IF('School Worksheet'!B188 = "YL","Youth Large",IF('School Worksheet'!B188 = "YXL","Youth X-Large",IF('School Worksheet'!B188 = "AXS","Adult X-Small",IF('School Worksheet'!B188 = "AS","Adult Small",IF('School Worksheet'!B188 = "AM","Adult Medium",IF('School Worksheet'!B188 = "AL","Adult Large",IF('School Worksheet'!B188 = "AXL","Adult X-Large",IF('School Worksheet'!B188 = "A2XL","Adult 2X-Large",IF('School Worksheet'!B188 = "A3XL","Adult 3X-Large",IF('School Worksheet'!B188 = "A4XL","Adult 4X-Large",IF('School Worksheet'!B188 = "A5XL","Adult 5X-Large","")))))))))))</f>
        <v/>
      </c>
      <c r="C184" s="4" t="str">
        <f t="shared" si="2"/>
        <v xml:space="preserve">           </v>
      </c>
      <c r="D184" s="2">
        <f>('School Worksheet'!O188)</f>
        <v>0</v>
      </c>
      <c r="E184" s="4" t="str">
        <f>'School Worksheet'!C188&amp;IF('School Worksheet'!D188&lt;&gt;"",'School Worksheet'!D188," ")&amp;IF('School Worksheet'!E188&lt;&gt;"",'School Worksheet'!E188," ")&amp;IF('School Worksheet'!F188&lt;&gt;"",'School Worksheet'!F188," ")&amp;IF('School Worksheet'!G188&lt;&gt;"",'School Worksheet'!G188," ")&amp;IF('School Worksheet'!H188&lt;&gt;"",'School Worksheet'!H188," ")&amp;IF('School Worksheet'!I188&lt;&gt;"",'School Worksheet'!I188," ")&amp;IF('School Worksheet'!J188&lt;&gt;"",'School Worksheet'!J188," ")&amp;IF('School Worksheet'!K188&lt;&gt;"",'School Worksheet'!K188," ")&amp;IF('School Worksheet'!L188&lt;&gt;"",'School Worksheet'!L188," ")&amp;IF('School Worksheet'!M188&lt;&gt;"",'School Worksheet'!M188," ")&amp;IF('School Worksheet'!N188&lt;&gt;"",'School Worksheet'!N188," ")</f>
        <v xml:space="preserve">           </v>
      </c>
    </row>
    <row r="185" spans="1:5" x14ac:dyDescent="0.25">
      <c r="A185" s="18">
        <f>('School Worksheet'!A189)</f>
        <v>0</v>
      </c>
      <c r="B185" s="2" t="str">
        <f>IF('School Worksheet'!B189 = "YL","Youth Large",IF('School Worksheet'!B189 = "YXL","Youth X-Large",IF('School Worksheet'!B189 = "AXS","Adult X-Small",IF('School Worksheet'!B189 = "AS","Adult Small",IF('School Worksheet'!B189 = "AM","Adult Medium",IF('School Worksheet'!B189 = "AL","Adult Large",IF('School Worksheet'!B189 = "AXL","Adult X-Large",IF('School Worksheet'!B189 = "A2XL","Adult 2X-Large",IF('School Worksheet'!B189 = "A3XL","Adult 3X-Large",IF('School Worksheet'!B189 = "A4XL","Adult 4X-Large",IF('School Worksheet'!B189 = "A5XL","Adult 5X-Large","")))))))))))</f>
        <v/>
      </c>
      <c r="C185" s="4" t="str">
        <f t="shared" si="2"/>
        <v xml:space="preserve">           </v>
      </c>
      <c r="D185" s="2">
        <f>('School Worksheet'!O189)</f>
        <v>0</v>
      </c>
      <c r="E185" s="4" t="str">
        <f>'School Worksheet'!C189&amp;IF('School Worksheet'!D189&lt;&gt;"",'School Worksheet'!D189," ")&amp;IF('School Worksheet'!E189&lt;&gt;"",'School Worksheet'!E189," ")&amp;IF('School Worksheet'!F189&lt;&gt;"",'School Worksheet'!F189," ")&amp;IF('School Worksheet'!G189&lt;&gt;"",'School Worksheet'!G189," ")&amp;IF('School Worksheet'!H189&lt;&gt;"",'School Worksheet'!H189," ")&amp;IF('School Worksheet'!I189&lt;&gt;"",'School Worksheet'!I189," ")&amp;IF('School Worksheet'!J189&lt;&gt;"",'School Worksheet'!J189," ")&amp;IF('School Worksheet'!K189&lt;&gt;"",'School Worksheet'!K189," ")&amp;IF('School Worksheet'!L189&lt;&gt;"",'School Worksheet'!L189," ")&amp;IF('School Worksheet'!M189&lt;&gt;"",'School Worksheet'!M189," ")&amp;IF('School Worksheet'!N189&lt;&gt;"",'School Worksheet'!N189," ")</f>
        <v xml:space="preserve">           </v>
      </c>
    </row>
    <row r="186" spans="1:5" x14ac:dyDescent="0.25">
      <c r="A186" s="18">
        <f>('School Worksheet'!A190)</f>
        <v>0</v>
      </c>
      <c r="B186" s="2" t="str">
        <f>IF('School Worksheet'!B190 = "YL","Youth Large",IF('School Worksheet'!B190 = "YXL","Youth X-Large",IF('School Worksheet'!B190 = "AXS","Adult X-Small",IF('School Worksheet'!B190 = "AS","Adult Small",IF('School Worksheet'!B190 = "AM","Adult Medium",IF('School Worksheet'!B190 = "AL","Adult Large",IF('School Worksheet'!B190 = "AXL","Adult X-Large",IF('School Worksheet'!B190 = "A2XL","Adult 2X-Large",IF('School Worksheet'!B190 = "A3XL","Adult 3X-Large",IF('School Worksheet'!B190 = "A4XL","Adult 4X-Large",IF('School Worksheet'!B190 = "A5XL","Adult 5X-Large","")))))))))))</f>
        <v/>
      </c>
      <c r="C186" s="4" t="str">
        <f t="shared" si="2"/>
        <v xml:space="preserve">           </v>
      </c>
      <c r="D186" s="2">
        <f>('School Worksheet'!O190)</f>
        <v>0</v>
      </c>
      <c r="E186" s="4" t="str">
        <f>'School Worksheet'!C190&amp;IF('School Worksheet'!D190&lt;&gt;"",'School Worksheet'!D190," ")&amp;IF('School Worksheet'!E190&lt;&gt;"",'School Worksheet'!E190," ")&amp;IF('School Worksheet'!F190&lt;&gt;"",'School Worksheet'!F190," ")&amp;IF('School Worksheet'!G190&lt;&gt;"",'School Worksheet'!G190," ")&amp;IF('School Worksheet'!H190&lt;&gt;"",'School Worksheet'!H190," ")&amp;IF('School Worksheet'!I190&lt;&gt;"",'School Worksheet'!I190," ")&amp;IF('School Worksheet'!J190&lt;&gt;"",'School Worksheet'!J190," ")&amp;IF('School Worksheet'!K190&lt;&gt;"",'School Worksheet'!K190," ")&amp;IF('School Worksheet'!L190&lt;&gt;"",'School Worksheet'!L190," ")&amp;IF('School Worksheet'!M190&lt;&gt;"",'School Worksheet'!M190," ")&amp;IF('School Worksheet'!N190&lt;&gt;"",'School Worksheet'!N190," ")</f>
        <v xml:space="preserve">           </v>
      </c>
    </row>
    <row r="187" spans="1:5" x14ac:dyDescent="0.25">
      <c r="A187" s="18">
        <f>('School Worksheet'!A191)</f>
        <v>0</v>
      </c>
      <c r="B187" s="2" t="str">
        <f>IF('School Worksheet'!B191 = "YL","Youth Large",IF('School Worksheet'!B191 = "YXL","Youth X-Large",IF('School Worksheet'!B191 = "AXS","Adult X-Small",IF('School Worksheet'!B191 = "AS","Adult Small",IF('School Worksheet'!B191 = "AM","Adult Medium",IF('School Worksheet'!B191 = "AL","Adult Large",IF('School Worksheet'!B191 = "AXL","Adult X-Large",IF('School Worksheet'!B191 = "A2XL","Adult 2X-Large",IF('School Worksheet'!B191 = "A3XL","Adult 3X-Large",IF('School Worksheet'!B191 = "A4XL","Adult 4X-Large",IF('School Worksheet'!B191 = "A5XL","Adult 5X-Large","")))))))))))</f>
        <v/>
      </c>
      <c r="C187" s="4" t="str">
        <f t="shared" si="2"/>
        <v xml:space="preserve">           </v>
      </c>
      <c r="D187" s="2">
        <f>('School Worksheet'!O191)</f>
        <v>0</v>
      </c>
      <c r="E187" s="4" t="str">
        <f>'School Worksheet'!C191&amp;IF('School Worksheet'!D191&lt;&gt;"",'School Worksheet'!D191," ")&amp;IF('School Worksheet'!E191&lt;&gt;"",'School Worksheet'!E191," ")&amp;IF('School Worksheet'!F191&lt;&gt;"",'School Worksheet'!F191," ")&amp;IF('School Worksheet'!G191&lt;&gt;"",'School Worksheet'!G191," ")&amp;IF('School Worksheet'!H191&lt;&gt;"",'School Worksheet'!H191," ")&amp;IF('School Worksheet'!I191&lt;&gt;"",'School Worksheet'!I191," ")&amp;IF('School Worksheet'!J191&lt;&gt;"",'School Worksheet'!J191," ")&amp;IF('School Worksheet'!K191&lt;&gt;"",'School Worksheet'!K191," ")&amp;IF('School Worksheet'!L191&lt;&gt;"",'School Worksheet'!L191," ")&amp;IF('School Worksheet'!M191&lt;&gt;"",'School Worksheet'!M191," ")&amp;IF('School Worksheet'!N191&lt;&gt;"",'School Worksheet'!N191," ")</f>
        <v xml:space="preserve">           </v>
      </c>
    </row>
    <row r="188" spans="1:5" x14ac:dyDescent="0.25">
      <c r="A188" s="18">
        <f>('School Worksheet'!A192)</f>
        <v>0</v>
      </c>
      <c r="B188" s="2" t="str">
        <f>IF('School Worksheet'!B192 = "YL","Youth Large",IF('School Worksheet'!B192 = "YXL","Youth X-Large",IF('School Worksheet'!B192 = "AXS","Adult X-Small",IF('School Worksheet'!B192 = "AS","Adult Small",IF('School Worksheet'!B192 = "AM","Adult Medium",IF('School Worksheet'!B192 = "AL","Adult Large",IF('School Worksheet'!B192 = "AXL","Adult X-Large",IF('School Worksheet'!B192 = "A2XL","Adult 2X-Large",IF('School Worksheet'!B192 = "A3XL","Adult 3X-Large",IF('School Worksheet'!B192 = "A4XL","Adult 4X-Large",IF('School Worksheet'!B192 = "A5XL","Adult 5X-Large","")))))))))))</f>
        <v/>
      </c>
      <c r="C188" s="4" t="str">
        <f t="shared" si="2"/>
        <v xml:space="preserve">           </v>
      </c>
      <c r="D188" s="2">
        <f>('School Worksheet'!O192)</f>
        <v>0</v>
      </c>
      <c r="E188" s="4" t="str">
        <f>'School Worksheet'!C192&amp;IF('School Worksheet'!D192&lt;&gt;"",'School Worksheet'!D192," ")&amp;IF('School Worksheet'!E192&lt;&gt;"",'School Worksheet'!E192," ")&amp;IF('School Worksheet'!F192&lt;&gt;"",'School Worksheet'!F192," ")&amp;IF('School Worksheet'!G192&lt;&gt;"",'School Worksheet'!G192," ")&amp;IF('School Worksheet'!H192&lt;&gt;"",'School Worksheet'!H192," ")&amp;IF('School Worksheet'!I192&lt;&gt;"",'School Worksheet'!I192," ")&amp;IF('School Worksheet'!J192&lt;&gt;"",'School Worksheet'!J192," ")&amp;IF('School Worksheet'!K192&lt;&gt;"",'School Worksheet'!K192," ")&amp;IF('School Worksheet'!L192&lt;&gt;"",'School Worksheet'!L192," ")&amp;IF('School Worksheet'!M192&lt;&gt;"",'School Worksheet'!M192," ")&amp;IF('School Worksheet'!N192&lt;&gt;"",'School Worksheet'!N192," ")</f>
        <v xml:space="preserve">           </v>
      </c>
    </row>
    <row r="189" spans="1:5" x14ac:dyDescent="0.25">
      <c r="A189" s="18">
        <f>('School Worksheet'!A193)</f>
        <v>0</v>
      </c>
      <c r="B189" s="2" t="str">
        <f>IF('School Worksheet'!B193 = "YL","Youth Large",IF('School Worksheet'!B193 = "YXL","Youth X-Large",IF('School Worksheet'!B193 = "AXS","Adult X-Small",IF('School Worksheet'!B193 = "AS","Adult Small",IF('School Worksheet'!B193 = "AM","Adult Medium",IF('School Worksheet'!B193 = "AL","Adult Large",IF('School Worksheet'!B193 = "AXL","Adult X-Large",IF('School Worksheet'!B193 = "A2XL","Adult 2X-Large",IF('School Worksheet'!B193 = "A3XL","Adult 3X-Large",IF('School Worksheet'!B193 = "A4XL","Adult 4X-Large",IF('School Worksheet'!B193 = "A5XL","Adult 5X-Large","")))))))))))</f>
        <v/>
      </c>
      <c r="C189" s="4" t="str">
        <f t="shared" si="2"/>
        <v xml:space="preserve">           </v>
      </c>
      <c r="D189" s="2">
        <f>('School Worksheet'!O193)</f>
        <v>0</v>
      </c>
      <c r="E189" s="4" t="str">
        <f>'School Worksheet'!C193&amp;IF('School Worksheet'!D193&lt;&gt;"",'School Worksheet'!D193," ")&amp;IF('School Worksheet'!E193&lt;&gt;"",'School Worksheet'!E193," ")&amp;IF('School Worksheet'!F193&lt;&gt;"",'School Worksheet'!F193," ")&amp;IF('School Worksheet'!G193&lt;&gt;"",'School Worksheet'!G193," ")&amp;IF('School Worksheet'!H193&lt;&gt;"",'School Worksheet'!H193," ")&amp;IF('School Worksheet'!I193&lt;&gt;"",'School Worksheet'!I193," ")&amp;IF('School Worksheet'!J193&lt;&gt;"",'School Worksheet'!J193," ")&amp;IF('School Worksheet'!K193&lt;&gt;"",'School Worksheet'!K193," ")&amp;IF('School Worksheet'!L193&lt;&gt;"",'School Worksheet'!L193," ")&amp;IF('School Worksheet'!M193&lt;&gt;"",'School Worksheet'!M193," ")&amp;IF('School Worksheet'!N193&lt;&gt;"",'School Worksheet'!N193," ")</f>
        <v xml:space="preserve">           </v>
      </c>
    </row>
    <row r="190" spans="1:5" x14ac:dyDescent="0.25">
      <c r="A190" s="18">
        <f>('School Worksheet'!A194)</f>
        <v>0</v>
      </c>
      <c r="B190" s="2" t="str">
        <f>IF('School Worksheet'!B194 = "YL","Youth Large",IF('School Worksheet'!B194 = "YXL","Youth X-Large",IF('School Worksheet'!B194 = "AXS","Adult X-Small",IF('School Worksheet'!B194 = "AS","Adult Small",IF('School Worksheet'!B194 = "AM","Adult Medium",IF('School Worksheet'!B194 = "AL","Adult Large",IF('School Worksheet'!B194 = "AXL","Adult X-Large",IF('School Worksheet'!B194 = "A2XL","Adult 2X-Large",IF('School Worksheet'!B194 = "A3XL","Adult 3X-Large",IF('School Worksheet'!B194 = "A4XL","Adult 4X-Large",IF('School Worksheet'!B194 = "A5XL","Adult 5X-Large","")))))))))))</f>
        <v/>
      </c>
      <c r="C190" s="4" t="str">
        <f t="shared" si="2"/>
        <v xml:space="preserve">           </v>
      </c>
      <c r="D190" s="2">
        <f>('School Worksheet'!O194)</f>
        <v>0</v>
      </c>
      <c r="E190" s="4" t="str">
        <f>'School Worksheet'!C194&amp;IF('School Worksheet'!D194&lt;&gt;"",'School Worksheet'!D194," ")&amp;IF('School Worksheet'!E194&lt;&gt;"",'School Worksheet'!E194," ")&amp;IF('School Worksheet'!F194&lt;&gt;"",'School Worksheet'!F194," ")&amp;IF('School Worksheet'!G194&lt;&gt;"",'School Worksheet'!G194," ")&amp;IF('School Worksheet'!H194&lt;&gt;"",'School Worksheet'!H194," ")&amp;IF('School Worksheet'!I194&lt;&gt;"",'School Worksheet'!I194," ")&amp;IF('School Worksheet'!J194&lt;&gt;"",'School Worksheet'!J194," ")&amp;IF('School Worksheet'!K194&lt;&gt;"",'School Worksheet'!K194," ")&amp;IF('School Worksheet'!L194&lt;&gt;"",'School Worksheet'!L194," ")&amp;IF('School Worksheet'!M194&lt;&gt;"",'School Worksheet'!M194," ")&amp;IF('School Worksheet'!N194&lt;&gt;"",'School Worksheet'!N194," ")</f>
        <v xml:space="preserve">           </v>
      </c>
    </row>
    <row r="191" spans="1:5" x14ac:dyDescent="0.25">
      <c r="A191" s="18">
        <f>('School Worksheet'!A195)</f>
        <v>0</v>
      </c>
      <c r="B191" s="2" t="str">
        <f>IF('School Worksheet'!B195 = "YL","Youth Large",IF('School Worksheet'!B195 = "YXL","Youth X-Large",IF('School Worksheet'!B195 = "AXS","Adult X-Small",IF('School Worksheet'!B195 = "AS","Adult Small",IF('School Worksheet'!B195 = "AM","Adult Medium",IF('School Worksheet'!B195 = "AL","Adult Large",IF('School Worksheet'!B195 = "AXL","Adult X-Large",IF('School Worksheet'!B195 = "A2XL","Adult 2X-Large",IF('School Worksheet'!B195 = "A3XL","Adult 3X-Large",IF('School Worksheet'!B195 = "A4XL","Adult 4X-Large",IF('School Worksheet'!B195 = "A5XL","Adult 5X-Large","")))))))))))</f>
        <v/>
      </c>
      <c r="C191" s="4" t="str">
        <f t="shared" si="2"/>
        <v xml:space="preserve">           </v>
      </c>
      <c r="D191" s="2">
        <f>('School Worksheet'!O195)</f>
        <v>0</v>
      </c>
      <c r="E191" s="4" t="str">
        <f>'School Worksheet'!C195&amp;IF('School Worksheet'!D195&lt;&gt;"",'School Worksheet'!D195," ")&amp;IF('School Worksheet'!E195&lt;&gt;"",'School Worksheet'!E195," ")&amp;IF('School Worksheet'!F195&lt;&gt;"",'School Worksheet'!F195," ")&amp;IF('School Worksheet'!G195&lt;&gt;"",'School Worksheet'!G195," ")&amp;IF('School Worksheet'!H195&lt;&gt;"",'School Worksheet'!H195," ")&amp;IF('School Worksheet'!I195&lt;&gt;"",'School Worksheet'!I195," ")&amp;IF('School Worksheet'!J195&lt;&gt;"",'School Worksheet'!J195," ")&amp;IF('School Worksheet'!K195&lt;&gt;"",'School Worksheet'!K195," ")&amp;IF('School Worksheet'!L195&lt;&gt;"",'School Worksheet'!L195," ")&amp;IF('School Worksheet'!M195&lt;&gt;"",'School Worksheet'!M195," ")&amp;IF('School Worksheet'!N195&lt;&gt;"",'School Worksheet'!N195," ")</f>
        <v xml:space="preserve">           </v>
      </c>
    </row>
    <row r="192" spans="1:5" x14ac:dyDescent="0.25">
      <c r="A192" s="18">
        <f>('School Worksheet'!A196)</f>
        <v>0</v>
      </c>
      <c r="B192" s="2" t="str">
        <f>IF('School Worksheet'!B196 = "YL","Youth Large",IF('School Worksheet'!B196 = "YXL","Youth X-Large",IF('School Worksheet'!B196 = "AXS","Adult X-Small",IF('School Worksheet'!B196 = "AS","Adult Small",IF('School Worksheet'!B196 = "AM","Adult Medium",IF('School Worksheet'!B196 = "AL","Adult Large",IF('School Worksheet'!B196 = "AXL","Adult X-Large",IF('School Worksheet'!B196 = "A2XL","Adult 2X-Large",IF('School Worksheet'!B196 = "A3XL","Adult 3X-Large",IF('School Worksheet'!B196 = "A4XL","Adult 4X-Large",IF('School Worksheet'!B196 = "A5XL","Adult 5X-Large","")))))))))))</f>
        <v/>
      </c>
      <c r="C192" s="4" t="str">
        <f t="shared" si="2"/>
        <v xml:space="preserve">           </v>
      </c>
      <c r="D192" s="2">
        <f>('School Worksheet'!O196)</f>
        <v>0</v>
      </c>
      <c r="E192" s="4" t="str">
        <f>'School Worksheet'!C196&amp;IF('School Worksheet'!D196&lt;&gt;"",'School Worksheet'!D196," ")&amp;IF('School Worksheet'!E196&lt;&gt;"",'School Worksheet'!E196," ")&amp;IF('School Worksheet'!F196&lt;&gt;"",'School Worksheet'!F196," ")&amp;IF('School Worksheet'!G196&lt;&gt;"",'School Worksheet'!G196," ")&amp;IF('School Worksheet'!H196&lt;&gt;"",'School Worksheet'!H196," ")&amp;IF('School Worksheet'!I196&lt;&gt;"",'School Worksheet'!I196," ")&amp;IF('School Worksheet'!J196&lt;&gt;"",'School Worksheet'!J196," ")&amp;IF('School Worksheet'!K196&lt;&gt;"",'School Worksheet'!K196," ")&amp;IF('School Worksheet'!L196&lt;&gt;"",'School Worksheet'!L196," ")&amp;IF('School Worksheet'!M196&lt;&gt;"",'School Worksheet'!M196," ")&amp;IF('School Worksheet'!N196&lt;&gt;"",'School Worksheet'!N196," ")</f>
        <v xml:space="preserve">           </v>
      </c>
    </row>
    <row r="193" spans="1:5" x14ac:dyDescent="0.25">
      <c r="A193" s="18">
        <f>('School Worksheet'!A197)</f>
        <v>0</v>
      </c>
      <c r="B193" s="2" t="str">
        <f>IF('School Worksheet'!B197 = "YL","Youth Large",IF('School Worksheet'!B197 = "YXL","Youth X-Large",IF('School Worksheet'!B197 = "AXS","Adult X-Small",IF('School Worksheet'!B197 = "AS","Adult Small",IF('School Worksheet'!B197 = "AM","Adult Medium",IF('School Worksheet'!B197 = "AL","Adult Large",IF('School Worksheet'!B197 = "AXL","Adult X-Large",IF('School Worksheet'!B197 = "A2XL","Adult 2X-Large",IF('School Worksheet'!B197 = "A3XL","Adult 3X-Large",IF('School Worksheet'!B197 = "A4XL","Adult 4X-Large",IF('School Worksheet'!B197 = "A5XL","Adult 5X-Large","")))))))))))</f>
        <v/>
      </c>
      <c r="C193" s="4" t="str">
        <f t="shared" si="2"/>
        <v xml:space="preserve">           </v>
      </c>
      <c r="D193" s="2">
        <f>('School Worksheet'!O197)</f>
        <v>0</v>
      </c>
      <c r="E193" s="4" t="str">
        <f>'School Worksheet'!C197&amp;IF('School Worksheet'!D197&lt;&gt;"",'School Worksheet'!D197," ")&amp;IF('School Worksheet'!E197&lt;&gt;"",'School Worksheet'!E197," ")&amp;IF('School Worksheet'!F197&lt;&gt;"",'School Worksheet'!F197," ")&amp;IF('School Worksheet'!G197&lt;&gt;"",'School Worksheet'!G197," ")&amp;IF('School Worksheet'!H197&lt;&gt;"",'School Worksheet'!H197," ")&amp;IF('School Worksheet'!I197&lt;&gt;"",'School Worksheet'!I197," ")&amp;IF('School Worksheet'!J197&lt;&gt;"",'School Worksheet'!J197," ")&amp;IF('School Worksheet'!K197&lt;&gt;"",'School Worksheet'!K197," ")&amp;IF('School Worksheet'!L197&lt;&gt;"",'School Worksheet'!L197," ")&amp;IF('School Worksheet'!M197&lt;&gt;"",'School Worksheet'!M197," ")&amp;IF('School Worksheet'!N197&lt;&gt;"",'School Worksheet'!N197," ")</f>
        <v xml:space="preserve">           </v>
      </c>
    </row>
    <row r="194" spans="1:5" x14ac:dyDescent="0.25">
      <c r="A194" s="18">
        <f>('School Worksheet'!A198)</f>
        <v>0</v>
      </c>
      <c r="B194" s="2" t="str">
        <f>IF('School Worksheet'!B198 = "YL","Youth Large",IF('School Worksheet'!B198 = "YXL","Youth X-Large",IF('School Worksheet'!B198 = "AXS","Adult X-Small",IF('School Worksheet'!B198 = "AS","Adult Small",IF('School Worksheet'!B198 = "AM","Adult Medium",IF('School Worksheet'!B198 = "AL","Adult Large",IF('School Worksheet'!B198 = "AXL","Adult X-Large",IF('School Worksheet'!B198 = "A2XL","Adult 2X-Large",IF('School Worksheet'!B198 = "A3XL","Adult 3X-Large",IF('School Worksheet'!B198 = "A4XL","Adult 4X-Large",IF('School Worksheet'!B198 = "A5XL","Adult 5X-Large","")))))))))))</f>
        <v/>
      </c>
      <c r="C194" s="4" t="str">
        <f t="shared" si="2"/>
        <v xml:space="preserve">           </v>
      </c>
      <c r="D194" s="2">
        <f>('School Worksheet'!O198)</f>
        <v>0</v>
      </c>
      <c r="E194" s="4" t="str">
        <f>'School Worksheet'!C198&amp;IF('School Worksheet'!D198&lt;&gt;"",'School Worksheet'!D198," ")&amp;IF('School Worksheet'!E198&lt;&gt;"",'School Worksheet'!E198," ")&amp;IF('School Worksheet'!F198&lt;&gt;"",'School Worksheet'!F198," ")&amp;IF('School Worksheet'!G198&lt;&gt;"",'School Worksheet'!G198," ")&amp;IF('School Worksheet'!H198&lt;&gt;"",'School Worksheet'!H198," ")&amp;IF('School Worksheet'!I198&lt;&gt;"",'School Worksheet'!I198," ")&amp;IF('School Worksheet'!J198&lt;&gt;"",'School Worksheet'!J198," ")&amp;IF('School Worksheet'!K198&lt;&gt;"",'School Worksheet'!K198," ")&amp;IF('School Worksheet'!L198&lt;&gt;"",'School Worksheet'!L198," ")&amp;IF('School Worksheet'!M198&lt;&gt;"",'School Worksheet'!M198," ")&amp;IF('School Worksheet'!N198&lt;&gt;"",'School Worksheet'!N198," ")</f>
        <v xml:space="preserve">           </v>
      </c>
    </row>
    <row r="195" spans="1:5" x14ac:dyDescent="0.25">
      <c r="A195" s="18">
        <f>('School Worksheet'!A199)</f>
        <v>0</v>
      </c>
      <c r="B195" s="2" t="str">
        <f>IF('School Worksheet'!B199 = "YL","Youth Large",IF('School Worksheet'!B199 = "YXL","Youth X-Large",IF('School Worksheet'!B199 = "AXS","Adult X-Small",IF('School Worksheet'!B199 = "AS","Adult Small",IF('School Worksheet'!B199 = "AM","Adult Medium",IF('School Worksheet'!B199 = "AL","Adult Large",IF('School Worksheet'!B199 = "AXL","Adult X-Large",IF('School Worksheet'!B199 = "A2XL","Adult 2X-Large",IF('School Worksheet'!B199 = "A3XL","Adult 3X-Large",IF('School Worksheet'!B199 = "A4XL","Adult 4X-Large",IF('School Worksheet'!B199 = "A5XL","Adult 5X-Large","")))))))))))</f>
        <v/>
      </c>
      <c r="C195" s="4" t="str">
        <f t="shared" ref="C195:C258" si="3">UPPER(E195)</f>
        <v xml:space="preserve">           </v>
      </c>
      <c r="D195" s="2">
        <f>('School Worksheet'!O199)</f>
        <v>0</v>
      </c>
      <c r="E195" s="4" t="str">
        <f>'School Worksheet'!C199&amp;IF('School Worksheet'!D199&lt;&gt;"",'School Worksheet'!D199," ")&amp;IF('School Worksheet'!E199&lt;&gt;"",'School Worksheet'!E199," ")&amp;IF('School Worksheet'!F199&lt;&gt;"",'School Worksheet'!F199," ")&amp;IF('School Worksheet'!G199&lt;&gt;"",'School Worksheet'!G199," ")&amp;IF('School Worksheet'!H199&lt;&gt;"",'School Worksheet'!H199," ")&amp;IF('School Worksheet'!I199&lt;&gt;"",'School Worksheet'!I199," ")&amp;IF('School Worksheet'!J199&lt;&gt;"",'School Worksheet'!J199," ")&amp;IF('School Worksheet'!K199&lt;&gt;"",'School Worksheet'!K199," ")&amp;IF('School Worksheet'!L199&lt;&gt;"",'School Worksheet'!L199," ")&amp;IF('School Worksheet'!M199&lt;&gt;"",'School Worksheet'!M199," ")&amp;IF('School Worksheet'!N199&lt;&gt;"",'School Worksheet'!N199," ")</f>
        <v xml:space="preserve">           </v>
      </c>
    </row>
    <row r="196" spans="1:5" x14ac:dyDescent="0.25">
      <c r="A196" s="18">
        <f>('School Worksheet'!A200)</f>
        <v>0</v>
      </c>
      <c r="B196" s="2" t="str">
        <f>IF('School Worksheet'!B200 = "YL","Youth Large",IF('School Worksheet'!B200 = "YXL","Youth X-Large",IF('School Worksheet'!B200 = "AXS","Adult X-Small",IF('School Worksheet'!B200 = "AS","Adult Small",IF('School Worksheet'!B200 = "AM","Adult Medium",IF('School Worksheet'!B200 = "AL","Adult Large",IF('School Worksheet'!B200 = "AXL","Adult X-Large",IF('School Worksheet'!B200 = "A2XL","Adult 2X-Large",IF('School Worksheet'!B200 = "A3XL","Adult 3X-Large",IF('School Worksheet'!B200 = "A4XL","Adult 4X-Large",IF('School Worksheet'!B200 = "A5XL","Adult 5X-Large","")))))))))))</f>
        <v/>
      </c>
      <c r="C196" s="4" t="str">
        <f t="shared" si="3"/>
        <v xml:space="preserve">           </v>
      </c>
      <c r="D196" s="2">
        <f>('School Worksheet'!O200)</f>
        <v>0</v>
      </c>
      <c r="E196" s="4" t="str">
        <f>'School Worksheet'!C200&amp;IF('School Worksheet'!D200&lt;&gt;"",'School Worksheet'!D200," ")&amp;IF('School Worksheet'!E200&lt;&gt;"",'School Worksheet'!E200," ")&amp;IF('School Worksheet'!F200&lt;&gt;"",'School Worksheet'!F200," ")&amp;IF('School Worksheet'!G200&lt;&gt;"",'School Worksheet'!G200," ")&amp;IF('School Worksheet'!H200&lt;&gt;"",'School Worksheet'!H200," ")&amp;IF('School Worksheet'!I200&lt;&gt;"",'School Worksheet'!I200," ")&amp;IF('School Worksheet'!J200&lt;&gt;"",'School Worksheet'!J200," ")&amp;IF('School Worksheet'!K200&lt;&gt;"",'School Worksheet'!K200," ")&amp;IF('School Worksheet'!L200&lt;&gt;"",'School Worksheet'!L200," ")&amp;IF('School Worksheet'!M200&lt;&gt;"",'School Worksheet'!M200," ")&amp;IF('School Worksheet'!N200&lt;&gt;"",'School Worksheet'!N200," ")</f>
        <v xml:space="preserve">           </v>
      </c>
    </row>
    <row r="197" spans="1:5" x14ac:dyDescent="0.25">
      <c r="A197" s="18">
        <f>('School Worksheet'!A201)</f>
        <v>0</v>
      </c>
      <c r="B197" s="2" t="str">
        <f>IF('School Worksheet'!B201 = "YL","Youth Large",IF('School Worksheet'!B201 = "YXL","Youth X-Large",IF('School Worksheet'!B201 = "AXS","Adult X-Small",IF('School Worksheet'!B201 = "AS","Adult Small",IF('School Worksheet'!B201 = "AM","Adult Medium",IF('School Worksheet'!B201 = "AL","Adult Large",IF('School Worksheet'!B201 = "AXL","Adult X-Large",IF('School Worksheet'!B201 = "A2XL","Adult 2X-Large",IF('School Worksheet'!B201 = "A3XL","Adult 3X-Large",IF('School Worksheet'!B201 = "A4XL","Adult 4X-Large",IF('School Worksheet'!B201 = "A5XL","Adult 5X-Large","")))))))))))</f>
        <v/>
      </c>
      <c r="C197" s="4" t="str">
        <f t="shared" si="3"/>
        <v xml:space="preserve">           </v>
      </c>
      <c r="D197" s="2">
        <f>('School Worksheet'!O201)</f>
        <v>0</v>
      </c>
      <c r="E197" s="4" t="str">
        <f>'School Worksheet'!C201&amp;IF('School Worksheet'!D201&lt;&gt;"",'School Worksheet'!D201," ")&amp;IF('School Worksheet'!E201&lt;&gt;"",'School Worksheet'!E201," ")&amp;IF('School Worksheet'!F201&lt;&gt;"",'School Worksheet'!F201," ")&amp;IF('School Worksheet'!G201&lt;&gt;"",'School Worksheet'!G201," ")&amp;IF('School Worksheet'!H201&lt;&gt;"",'School Worksheet'!H201," ")&amp;IF('School Worksheet'!I201&lt;&gt;"",'School Worksheet'!I201," ")&amp;IF('School Worksheet'!J201&lt;&gt;"",'School Worksheet'!J201," ")&amp;IF('School Worksheet'!K201&lt;&gt;"",'School Worksheet'!K201," ")&amp;IF('School Worksheet'!L201&lt;&gt;"",'School Worksheet'!L201," ")&amp;IF('School Worksheet'!M201&lt;&gt;"",'School Worksheet'!M201," ")&amp;IF('School Worksheet'!N201&lt;&gt;"",'School Worksheet'!N201," ")</f>
        <v xml:space="preserve">           </v>
      </c>
    </row>
    <row r="198" spans="1:5" x14ac:dyDescent="0.25">
      <c r="A198" s="18">
        <f>('School Worksheet'!A202)</f>
        <v>0</v>
      </c>
      <c r="B198" s="2" t="str">
        <f>IF('School Worksheet'!B202 = "YL","Youth Large",IF('School Worksheet'!B202 = "YXL","Youth X-Large",IF('School Worksheet'!B202 = "AXS","Adult X-Small",IF('School Worksheet'!B202 = "AS","Adult Small",IF('School Worksheet'!B202 = "AM","Adult Medium",IF('School Worksheet'!B202 = "AL","Adult Large",IF('School Worksheet'!B202 = "AXL","Adult X-Large",IF('School Worksheet'!B202 = "A2XL","Adult 2X-Large",IF('School Worksheet'!B202 = "A3XL","Adult 3X-Large",IF('School Worksheet'!B202 = "A4XL","Adult 4X-Large",IF('School Worksheet'!B202 = "A5XL","Adult 5X-Large","")))))))))))</f>
        <v/>
      </c>
      <c r="C198" s="4" t="str">
        <f t="shared" si="3"/>
        <v xml:space="preserve">           </v>
      </c>
      <c r="D198" s="2">
        <f>('School Worksheet'!O202)</f>
        <v>0</v>
      </c>
      <c r="E198" s="4" t="str">
        <f>'School Worksheet'!C202&amp;IF('School Worksheet'!D202&lt;&gt;"",'School Worksheet'!D202," ")&amp;IF('School Worksheet'!E202&lt;&gt;"",'School Worksheet'!E202," ")&amp;IF('School Worksheet'!F202&lt;&gt;"",'School Worksheet'!F202," ")&amp;IF('School Worksheet'!G202&lt;&gt;"",'School Worksheet'!G202," ")&amp;IF('School Worksheet'!H202&lt;&gt;"",'School Worksheet'!H202," ")&amp;IF('School Worksheet'!I202&lt;&gt;"",'School Worksheet'!I202," ")&amp;IF('School Worksheet'!J202&lt;&gt;"",'School Worksheet'!J202," ")&amp;IF('School Worksheet'!K202&lt;&gt;"",'School Worksheet'!K202," ")&amp;IF('School Worksheet'!L202&lt;&gt;"",'School Worksheet'!L202," ")&amp;IF('School Worksheet'!M202&lt;&gt;"",'School Worksheet'!M202," ")&amp;IF('School Worksheet'!N202&lt;&gt;"",'School Worksheet'!N202," ")</f>
        <v xml:space="preserve">           </v>
      </c>
    </row>
    <row r="199" spans="1:5" x14ac:dyDescent="0.25">
      <c r="A199" s="18">
        <f>('School Worksheet'!A203)</f>
        <v>0</v>
      </c>
      <c r="B199" s="2" t="str">
        <f>IF('School Worksheet'!B203 = "YL","Youth Large",IF('School Worksheet'!B203 = "YXL","Youth X-Large",IF('School Worksheet'!B203 = "AXS","Adult X-Small",IF('School Worksheet'!B203 = "AS","Adult Small",IF('School Worksheet'!B203 = "AM","Adult Medium",IF('School Worksheet'!B203 = "AL","Adult Large",IF('School Worksheet'!B203 = "AXL","Adult X-Large",IF('School Worksheet'!B203 = "A2XL","Adult 2X-Large",IF('School Worksheet'!B203 = "A3XL","Adult 3X-Large",IF('School Worksheet'!B203 = "A4XL","Adult 4X-Large",IF('School Worksheet'!B203 = "A5XL","Adult 5X-Large","")))))))))))</f>
        <v/>
      </c>
      <c r="C199" s="4" t="str">
        <f t="shared" si="3"/>
        <v xml:space="preserve">           </v>
      </c>
      <c r="D199" s="2">
        <f>('School Worksheet'!O203)</f>
        <v>0</v>
      </c>
      <c r="E199" s="4" t="str">
        <f>'School Worksheet'!C203&amp;IF('School Worksheet'!D203&lt;&gt;"",'School Worksheet'!D203," ")&amp;IF('School Worksheet'!E203&lt;&gt;"",'School Worksheet'!E203," ")&amp;IF('School Worksheet'!F203&lt;&gt;"",'School Worksheet'!F203," ")&amp;IF('School Worksheet'!G203&lt;&gt;"",'School Worksheet'!G203," ")&amp;IF('School Worksheet'!H203&lt;&gt;"",'School Worksheet'!H203," ")&amp;IF('School Worksheet'!I203&lt;&gt;"",'School Worksheet'!I203," ")&amp;IF('School Worksheet'!J203&lt;&gt;"",'School Worksheet'!J203," ")&amp;IF('School Worksheet'!K203&lt;&gt;"",'School Worksheet'!K203," ")&amp;IF('School Worksheet'!L203&lt;&gt;"",'School Worksheet'!L203," ")&amp;IF('School Worksheet'!M203&lt;&gt;"",'School Worksheet'!M203," ")&amp;IF('School Worksheet'!N203&lt;&gt;"",'School Worksheet'!N203," ")</f>
        <v xml:space="preserve">           </v>
      </c>
    </row>
    <row r="200" spans="1:5" x14ac:dyDescent="0.25">
      <c r="A200" s="18">
        <f>('School Worksheet'!A204)</f>
        <v>0</v>
      </c>
      <c r="B200" s="2" t="str">
        <f>IF('School Worksheet'!B204 = "YL","Youth Large",IF('School Worksheet'!B204 = "YXL","Youth X-Large",IF('School Worksheet'!B204 = "AXS","Adult X-Small",IF('School Worksheet'!B204 = "AS","Adult Small",IF('School Worksheet'!B204 = "AM","Adult Medium",IF('School Worksheet'!B204 = "AL","Adult Large",IF('School Worksheet'!B204 = "AXL","Adult X-Large",IF('School Worksheet'!B204 = "A2XL","Adult 2X-Large",IF('School Worksheet'!B204 = "A3XL","Adult 3X-Large",IF('School Worksheet'!B204 = "A4XL","Adult 4X-Large",IF('School Worksheet'!B204 = "A5XL","Adult 5X-Large","")))))))))))</f>
        <v/>
      </c>
      <c r="C200" s="4" t="str">
        <f t="shared" si="3"/>
        <v xml:space="preserve">           </v>
      </c>
      <c r="D200" s="2">
        <f>('School Worksheet'!O204)</f>
        <v>0</v>
      </c>
      <c r="E200" s="4" t="str">
        <f>'School Worksheet'!C204&amp;IF('School Worksheet'!D204&lt;&gt;"",'School Worksheet'!D204," ")&amp;IF('School Worksheet'!E204&lt;&gt;"",'School Worksheet'!E204," ")&amp;IF('School Worksheet'!F204&lt;&gt;"",'School Worksheet'!F204," ")&amp;IF('School Worksheet'!G204&lt;&gt;"",'School Worksheet'!G204," ")&amp;IF('School Worksheet'!H204&lt;&gt;"",'School Worksheet'!H204," ")&amp;IF('School Worksheet'!I204&lt;&gt;"",'School Worksheet'!I204," ")&amp;IF('School Worksheet'!J204&lt;&gt;"",'School Worksheet'!J204," ")&amp;IF('School Worksheet'!K204&lt;&gt;"",'School Worksheet'!K204," ")&amp;IF('School Worksheet'!L204&lt;&gt;"",'School Worksheet'!L204," ")&amp;IF('School Worksheet'!M204&lt;&gt;"",'School Worksheet'!M204," ")&amp;IF('School Worksheet'!N204&lt;&gt;"",'School Worksheet'!N204," ")</f>
        <v xml:space="preserve">           </v>
      </c>
    </row>
    <row r="201" spans="1:5" x14ac:dyDescent="0.25">
      <c r="A201" s="18">
        <f>('School Worksheet'!A205)</f>
        <v>0</v>
      </c>
      <c r="B201" s="2" t="str">
        <f>IF('School Worksheet'!B205 = "YL","Youth Large",IF('School Worksheet'!B205 = "YXL","Youth X-Large",IF('School Worksheet'!B205 = "AXS","Adult X-Small",IF('School Worksheet'!B205 = "AS","Adult Small",IF('School Worksheet'!B205 = "AM","Adult Medium",IF('School Worksheet'!B205 = "AL","Adult Large",IF('School Worksheet'!B205 = "AXL","Adult X-Large",IF('School Worksheet'!B205 = "A2XL","Adult 2X-Large",IF('School Worksheet'!B205 = "A3XL","Adult 3X-Large",IF('School Worksheet'!B205 = "A4XL","Adult 4X-Large",IF('School Worksheet'!B205 = "A5XL","Adult 5X-Large","")))))))))))</f>
        <v/>
      </c>
      <c r="C201" s="4" t="str">
        <f t="shared" si="3"/>
        <v xml:space="preserve">           </v>
      </c>
      <c r="D201" s="2">
        <f>('School Worksheet'!O205)</f>
        <v>0</v>
      </c>
      <c r="E201" s="4" t="str">
        <f>'School Worksheet'!C205&amp;IF('School Worksheet'!D205&lt;&gt;"",'School Worksheet'!D205," ")&amp;IF('School Worksheet'!E205&lt;&gt;"",'School Worksheet'!E205," ")&amp;IF('School Worksheet'!F205&lt;&gt;"",'School Worksheet'!F205," ")&amp;IF('School Worksheet'!G205&lt;&gt;"",'School Worksheet'!G205," ")&amp;IF('School Worksheet'!H205&lt;&gt;"",'School Worksheet'!H205," ")&amp;IF('School Worksheet'!I205&lt;&gt;"",'School Worksheet'!I205," ")&amp;IF('School Worksheet'!J205&lt;&gt;"",'School Worksheet'!J205," ")&amp;IF('School Worksheet'!K205&lt;&gt;"",'School Worksheet'!K205," ")&amp;IF('School Worksheet'!L205&lt;&gt;"",'School Worksheet'!L205," ")&amp;IF('School Worksheet'!M205&lt;&gt;"",'School Worksheet'!M205," ")&amp;IF('School Worksheet'!N205&lt;&gt;"",'School Worksheet'!N205," ")</f>
        <v xml:space="preserve">           </v>
      </c>
    </row>
    <row r="202" spans="1:5" x14ac:dyDescent="0.25">
      <c r="A202" s="18">
        <f>('School Worksheet'!A206)</f>
        <v>0</v>
      </c>
      <c r="B202" s="2" t="str">
        <f>IF('School Worksheet'!B206 = "YL","Youth Large",IF('School Worksheet'!B206 = "YXL","Youth X-Large",IF('School Worksheet'!B206 = "AXS","Adult X-Small",IF('School Worksheet'!B206 = "AS","Adult Small",IF('School Worksheet'!B206 = "AM","Adult Medium",IF('School Worksheet'!B206 = "AL","Adult Large",IF('School Worksheet'!B206 = "AXL","Adult X-Large",IF('School Worksheet'!B206 = "A2XL","Adult 2X-Large",IF('School Worksheet'!B206 = "A3XL","Adult 3X-Large",IF('School Worksheet'!B206 = "A4XL","Adult 4X-Large",IF('School Worksheet'!B206 = "A5XL","Adult 5X-Large","")))))))))))</f>
        <v/>
      </c>
      <c r="C202" s="4" t="str">
        <f t="shared" si="3"/>
        <v xml:space="preserve">           </v>
      </c>
      <c r="D202" s="2">
        <f>('School Worksheet'!O206)</f>
        <v>0</v>
      </c>
      <c r="E202" s="4" t="str">
        <f>'School Worksheet'!C206&amp;IF('School Worksheet'!D206&lt;&gt;"",'School Worksheet'!D206," ")&amp;IF('School Worksheet'!E206&lt;&gt;"",'School Worksheet'!E206," ")&amp;IF('School Worksheet'!F206&lt;&gt;"",'School Worksheet'!F206," ")&amp;IF('School Worksheet'!G206&lt;&gt;"",'School Worksheet'!G206," ")&amp;IF('School Worksheet'!H206&lt;&gt;"",'School Worksheet'!H206," ")&amp;IF('School Worksheet'!I206&lt;&gt;"",'School Worksheet'!I206," ")&amp;IF('School Worksheet'!J206&lt;&gt;"",'School Worksheet'!J206," ")&amp;IF('School Worksheet'!K206&lt;&gt;"",'School Worksheet'!K206," ")&amp;IF('School Worksheet'!L206&lt;&gt;"",'School Worksheet'!L206," ")&amp;IF('School Worksheet'!M206&lt;&gt;"",'School Worksheet'!M206," ")&amp;IF('School Worksheet'!N206&lt;&gt;"",'School Worksheet'!N206," ")</f>
        <v xml:space="preserve">           </v>
      </c>
    </row>
    <row r="203" spans="1:5" x14ac:dyDescent="0.25">
      <c r="A203" s="18">
        <f>('School Worksheet'!A207)</f>
        <v>0</v>
      </c>
      <c r="B203" s="2" t="str">
        <f>IF('School Worksheet'!B207 = "YL","Youth Large",IF('School Worksheet'!B207 = "YXL","Youth X-Large",IF('School Worksheet'!B207 = "AXS","Adult X-Small",IF('School Worksheet'!B207 = "AS","Adult Small",IF('School Worksheet'!B207 = "AM","Adult Medium",IF('School Worksheet'!B207 = "AL","Adult Large",IF('School Worksheet'!B207 = "AXL","Adult X-Large",IF('School Worksheet'!B207 = "A2XL","Adult 2X-Large",IF('School Worksheet'!B207 = "A3XL","Adult 3X-Large",IF('School Worksheet'!B207 = "A4XL","Adult 4X-Large",IF('School Worksheet'!B207 = "A5XL","Adult 5X-Large","")))))))))))</f>
        <v/>
      </c>
      <c r="C203" s="4" t="str">
        <f t="shared" si="3"/>
        <v xml:space="preserve">           </v>
      </c>
      <c r="D203" s="2">
        <f>('School Worksheet'!O207)</f>
        <v>0</v>
      </c>
      <c r="E203" s="4" t="str">
        <f>'School Worksheet'!C207&amp;IF('School Worksheet'!D207&lt;&gt;"",'School Worksheet'!D207," ")&amp;IF('School Worksheet'!E207&lt;&gt;"",'School Worksheet'!E207," ")&amp;IF('School Worksheet'!F207&lt;&gt;"",'School Worksheet'!F207," ")&amp;IF('School Worksheet'!G207&lt;&gt;"",'School Worksheet'!G207," ")&amp;IF('School Worksheet'!H207&lt;&gt;"",'School Worksheet'!H207," ")&amp;IF('School Worksheet'!I207&lt;&gt;"",'School Worksheet'!I207," ")&amp;IF('School Worksheet'!J207&lt;&gt;"",'School Worksheet'!J207," ")&amp;IF('School Worksheet'!K207&lt;&gt;"",'School Worksheet'!K207," ")&amp;IF('School Worksheet'!L207&lt;&gt;"",'School Worksheet'!L207," ")&amp;IF('School Worksheet'!M207&lt;&gt;"",'School Worksheet'!M207," ")&amp;IF('School Worksheet'!N207&lt;&gt;"",'School Worksheet'!N207," ")</f>
        <v xml:space="preserve">           </v>
      </c>
    </row>
    <row r="204" spans="1:5" x14ac:dyDescent="0.25">
      <c r="A204" s="18">
        <f>('School Worksheet'!A208)</f>
        <v>0</v>
      </c>
      <c r="B204" s="2" t="str">
        <f>IF('School Worksheet'!B208 = "YL","Youth Large",IF('School Worksheet'!B208 = "YXL","Youth X-Large",IF('School Worksheet'!B208 = "AXS","Adult X-Small",IF('School Worksheet'!B208 = "AS","Adult Small",IF('School Worksheet'!B208 = "AM","Adult Medium",IF('School Worksheet'!B208 = "AL","Adult Large",IF('School Worksheet'!B208 = "AXL","Adult X-Large",IF('School Worksheet'!B208 = "A2XL","Adult 2X-Large",IF('School Worksheet'!B208 = "A3XL","Adult 3X-Large",IF('School Worksheet'!B208 = "A4XL","Adult 4X-Large",IF('School Worksheet'!B208 = "A5XL","Adult 5X-Large","")))))))))))</f>
        <v/>
      </c>
      <c r="C204" s="4" t="str">
        <f t="shared" si="3"/>
        <v xml:space="preserve">           </v>
      </c>
      <c r="D204" s="2">
        <f>('School Worksheet'!O208)</f>
        <v>0</v>
      </c>
      <c r="E204" s="4" t="str">
        <f>'School Worksheet'!C208&amp;IF('School Worksheet'!D208&lt;&gt;"",'School Worksheet'!D208," ")&amp;IF('School Worksheet'!E208&lt;&gt;"",'School Worksheet'!E208," ")&amp;IF('School Worksheet'!F208&lt;&gt;"",'School Worksheet'!F208," ")&amp;IF('School Worksheet'!G208&lt;&gt;"",'School Worksheet'!G208," ")&amp;IF('School Worksheet'!H208&lt;&gt;"",'School Worksheet'!H208," ")&amp;IF('School Worksheet'!I208&lt;&gt;"",'School Worksheet'!I208," ")&amp;IF('School Worksheet'!J208&lt;&gt;"",'School Worksheet'!J208," ")&amp;IF('School Worksheet'!K208&lt;&gt;"",'School Worksheet'!K208," ")&amp;IF('School Worksheet'!L208&lt;&gt;"",'School Worksheet'!L208," ")&amp;IF('School Worksheet'!M208&lt;&gt;"",'School Worksheet'!M208," ")&amp;IF('School Worksheet'!N208&lt;&gt;"",'School Worksheet'!N208," ")</f>
        <v xml:space="preserve">           </v>
      </c>
    </row>
    <row r="205" spans="1:5" x14ac:dyDescent="0.25">
      <c r="A205" s="18">
        <f>('School Worksheet'!A209)</f>
        <v>0</v>
      </c>
      <c r="B205" s="2" t="str">
        <f>IF('School Worksheet'!B209 = "YL","Youth Large",IF('School Worksheet'!B209 = "YXL","Youth X-Large",IF('School Worksheet'!B209 = "AXS","Adult X-Small",IF('School Worksheet'!B209 = "AS","Adult Small",IF('School Worksheet'!B209 = "AM","Adult Medium",IF('School Worksheet'!B209 = "AL","Adult Large",IF('School Worksheet'!B209 = "AXL","Adult X-Large",IF('School Worksheet'!B209 = "A2XL","Adult 2X-Large",IF('School Worksheet'!B209 = "A3XL","Adult 3X-Large",IF('School Worksheet'!B209 = "A4XL","Adult 4X-Large",IF('School Worksheet'!B209 = "A5XL","Adult 5X-Large","")))))))))))</f>
        <v/>
      </c>
      <c r="C205" s="4" t="str">
        <f t="shared" si="3"/>
        <v xml:space="preserve">           </v>
      </c>
      <c r="D205" s="2">
        <f>('School Worksheet'!O209)</f>
        <v>0</v>
      </c>
      <c r="E205" s="4" t="str">
        <f>'School Worksheet'!C209&amp;IF('School Worksheet'!D209&lt;&gt;"",'School Worksheet'!D209," ")&amp;IF('School Worksheet'!E209&lt;&gt;"",'School Worksheet'!E209," ")&amp;IF('School Worksheet'!F209&lt;&gt;"",'School Worksheet'!F209," ")&amp;IF('School Worksheet'!G209&lt;&gt;"",'School Worksheet'!G209," ")&amp;IF('School Worksheet'!H209&lt;&gt;"",'School Worksheet'!H209," ")&amp;IF('School Worksheet'!I209&lt;&gt;"",'School Worksheet'!I209," ")&amp;IF('School Worksheet'!J209&lt;&gt;"",'School Worksheet'!J209," ")&amp;IF('School Worksheet'!K209&lt;&gt;"",'School Worksheet'!K209," ")&amp;IF('School Worksheet'!L209&lt;&gt;"",'School Worksheet'!L209," ")&amp;IF('School Worksheet'!M209&lt;&gt;"",'School Worksheet'!M209," ")&amp;IF('School Worksheet'!N209&lt;&gt;"",'School Worksheet'!N209," ")</f>
        <v xml:space="preserve">           </v>
      </c>
    </row>
    <row r="206" spans="1:5" x14ac:dyDescent="0.25">
      <c r="A206" s="18">
        <f>('School Worksheet'!A210)</f>
        <v>0</v>
      </c>
      <c r="B206" s="2" t="str">
        <f>IF('School Worksheet'!B210 = "YL","Youth Large",IF('School Worksheet'!B210 = "YXL","Youth X-Large",IF('School Worksheet'!B210 = "AXS","Adult X-Small",IF('School Worksheet'!B210 = "AS","Adult Small",IF('School Worksheet'!B210 = "AM","Adult Medium",IF('School Worksheet'!B210 = "AL","Adult Large",IF('School Worksheet'!B210 = "AXL","Adult X-Large",IF('School Worksheet'!B210 = "A2XL","Adult 2X-Large",IF('School Worksheet'!B210 = "A3XL","Adult 3X-Large",IF('School Worksheet'!B210 = "A4XL","Adult 4X-Large",IF('School Worksheet'!B210 = "A5XL","Adult 5X-Large","")))))))))))</f>
        <v/>
      </c>
      <c r="C206" s="4" t="str">
        <f t="shared" si="3"/>
        <v xml:space="preserve">           </v>
      </c>
      <c r="D206" s="2">
        <f>('School Worksheet'!O210)</f>
        <v>0</v>
      </c>
      <c r="E206" s="4" t="str">
        <f>'School Worksheet'!C210&amp;IF('School Worksheet'!D210&lt;&gt;"",'School Worksheet'!D210," ")&amp;IF('School Worksheet'!E210&lt;&gt;"",'School Worksheet'!E210," ")&amp;IF('School Worksheet'!F210&lt;&gt;"",'School Worksheet'!F210," ")&amp;IF('School Worksheet'!G210&lt;&gt;"",'School Worksheet'!G210," ")&amp;IF('School Worksheet'!H210&lt;&gt;"",'School Worksheet'!H210," ")&amp;IF('School Worksheet'!I210&lt;&gt;"",'School Worksheet'!I210," ")&amp;IF('School Worksheet'!J210&lt;&gt;"",'School Worksheet'!J210," ")&amp;IF('School Worksheet'!K210&lt;&gt;"",'School Worksheet'!K210," ")&amp;IF('School Worksheet'!L210&lt;&gt;"",'School Worksheet'!L210," ")&amp;IF('School Worksheet'!M210&lt;&gt;"",'School Worksheet'!M210," ")&amp;IF('School Worksheet'!N210&lt;&gt;"",'School Worksheet'!N210," ")</f>
        <v xml:space="preserve">           </v>
      </c>
    </row>
    <row r="207" spans="1:5" x14ac:dyDescent="0.25">
      <c r="A207" s="18">
        <f>('School Worksheet'!A211)</f>
        <v>0</v>
      </c>
      <c r="B207" s="2" t="str">
        <f>IF('School Worksheet'!B211 = "YL","Youth Large",IF('School Worksheet'!B211 = "YXL","Youth X-Large",IF('School Worksheet'!B211 = "AXS","Adult X-Small",IF('School Worksheet'!B211 = "AS","Adult Small",IF('School Worksheet'!B211 = "AM","Adult Medium",IF('School Worksheet'!B211 = "AL","Adult Large",IF('School Worksheet'!B211 = "AXL","Adult X-Large",IF('School Worksheet'!B211 = "A2XL","Adult 2X-Large",IF('School Worksheet'!B211 = "A3XL","Adult 3X-Large",IF('School Worksheet'!B211 = "A4XL","Adult 4X-Large",IF('School Worksheet'!B211 = "A5XL","Adult 5X-Large","")))))))))))</f>
        <v/>
      </c>
      <c r="C207" s="4" t="str">
        <f t="shared" si="3"/>
        <v xml:space="preserve">           </v>
      </c>
      <c r="D207" s="2">
        <f>('School Worksheet'!O211)</f>
        <v>0</v>
      </c>
      <c r="E207" s="4" t="str">
        <f>'School Worksheet'!C211&amp;IF('School Worksheet'!D211&lt;&gt;"",'School Worksheet'!D211," ")&amp;IF('School Worksheet'!E211&lt;&gt;"",'School Worksheet'!E211," ")&amp;IF('School Worksheet'!F211&lt;&gt;"",'School Worksheet'!F211," ")&amp;IF('School Worksheet'!G211&lt;&gt;"",'School Worksheet'!G211," ")&amp;IF('School Worksheet'!H211&lt;&gt;"",'School Worksheet'!H211," ")&amp;IF('School Worksheet'!I211&lt;&gt;"",'School Worksheet'!I211," ")&amp;IF('School Worksheet'!J211&lt;&gt;"",'School Worksheet'!J211," ")&amp;IF('School Worksheet'!K211&lt;&gt;"",'School Worksheet'!K211," ")&amp;IF('School Worksheet'!L211&lt;&gt;"",'School Worksheet'!L211," ")&amp;IF('School Worksheet'!M211&lt;&gt;"",'School Worksheet'!M211," ")&amp;IF('School Worksheet'!N211&lt;&gt;"",'School Worksheet'!N211," ")</f>
        <v xml:space="preserve">           </v>
      </c>
    </row>
    <row r="208" spans="1:5" x14ac:dyDescent="0.25">
      <c r="A208" s="18">
        <f>('School Worksheet'!A212)</f>
        <v>0</v>
      </c>
      <c r="B208" s="2" t="str">
        <f>IF('School Worksheet'!B212 = "YL","Youth Large",IF('School Worksheet'!B212 = "YXL","Youth X-Large",IF('School Worksheet'!B212 = "AXS","Adult X-Small",IF('School Worksheet'!B212 = "AS","Adult Small",IF('School Worksheet'!B212 = "AM","Adult Medium",IF('School Worksheet'!B212 = "AL","Adult Large",IF('School Worksheet'!B212 = "AXL","Adult X-Large",IF('School Worksheet'!B212 = "A2XL","Adult 2X-Large",IF('School Worksheet'!B212 = "A3XL","Adult 3X-Large",IF('School Worksheet'!B212 = "A4XL","Adult 4X-Large",IF('School Worksheet'!B212 = "A5XL","Adult 5X-Large","")))))))))))</f>
        <v/>
      </c>
      <c r="C208" s="4" t="str">
        <f t="shared" si="3"/>
        <v xml:space="preserve">           </v>
      </c>
      <c r="D208" s="2">
        <f>('School Worksheet'!O212)</f>
        <v>0</v>
      </c>
      <c r="E208" s="4" t="str">
        <f>'School Worksheet'!C212&amp;IF('School Worksheet'!D212&lt;&gt;"",'School Worksheet'!D212," ")&amp;IF('School Worksheet'!E212&lt;&gt;"",'School Worksheet'!E212," ")&amp;IF('School Worksheet'!F212&lt;&gt;"",'School Worksheet'!F212," ")&amp;IF('School Worksheet'!G212&lt;&gt;"",'School Worksheet'!G212," ")&amp;IF('School Worksheet'!H212&lt;&gt;"",'School Worksheet'!H212," ")&amp;IF('School Worksheet'!I212&lt;&gt;"",'School Worksheet'!I212," ")&amp;IF('School Worksheet'!J212&lt;&gt;"",'School Worksheet'!J212," ")&amp;IF('School Worksheet'!K212&lt;&gt;"",'School Worksheet'!K212," ")&amp;IF('School Worksheet'!L212&lt;&gt;"",'School Worksheet'!L212," ")&amp;IF('School Worksheet'!M212&lt;&gt;"",'School Worksheet'!M212," ")&amp;IF('School Worksheet'!N212&lt;&gt;"",'School Worksheet'!N212," ")</f>
        <v xml:space="preserve">           </v>
      </c>
    </row>
    <row r="209" spans="1:5" x14ac:dyDescent="0.25">
      <c r="A209" s="18">
        <f>('School Worksheet'!A213)</f>
        <v>0</v>
      </c>
      <c r="B209" s="2" t="str">
        <f>IF('School Worksheet'!B213 = "YL","Youth Large",IF('School Worksheet'!B213 = "YXL","Youth X-Large",IF('School Worksheet'!B213 = "AXS","Adult X-Small",IF('School Worksheet'!B213 = "AS","Adult Small",IF('School Worksheet'!B213 = "AM","Adult Medium",IF('School Worksheet'!B213 = "AL","Adult Large",IF('School Worksheet'!B213 = "AXL","Adult X-Large",IF('School Worksheet'!B213 = "A2XL","Adult 2X-Large",IF('School Worksheet'!B213 = "A3XL","Adult 3X-Large",IF('School Worksheet'!B213 = "A4XL","Adult 4X-Large",IF('School Worksheet'!B213 = "A5XL","Adult 5X-Large","")))))))))))</f>
        <v/>
      </c>
      <c r="C209" s="4" t="str">
        <f t="shared" si="3"/>
        <v xml:space="preserve">           </v>
      </c>
      <c r="D209" s="2">
        <f>('School Worksheet'!O213)</f>
        <v>0</v>
      </c>
      <c r="E209" s="4" t="str">
        <f>'School Worksheet'!C213&amp;IF('School Worksheet'!D213&lt;&gt;"",'School Worksheet'!D213," ")&amp;IF('School Worksheet'!E213&lt;&gt;"",'School Worksheet'!E213," ")&amp;IF('School Worksheet'!F213&lt;&gt;"",'School Worksheet'!F213," ")&amp;IF('School Worksheet'!G213&lt;&gt;"",'School Worksheet'!G213," ")&amp;IF('School Worksheet'!H213&lt;&gt;"",'School Worksheet'!H213," ")&amp;IF('School Worksheet'!I213&lt;&gt;"",'School Worksheet'!I213," ")&amp;IF('School Worksheet'!J213&lt;&gt;"",'School Worksheet'!J213," ")&amp;IF('School Worksheet'!K213&lt;&gt;"",'School Worksheet'!K213," ")&amp;IF('School Worksheet'!L213&lt;&gt;"",'School Worksheet'!L213," ")&amp;IF('School Worksheet'!M213&lt;&gt;"",'School Worksheet'!M213," ")&amp;IF('School Worksheet'!N213&lt;&gt;"",'School Worksheet'!N213," ")</f>
        <v xml:space="preserve">           </v>
      </c>
    </row>
    <row r="210" spans="1:5" x14ac:dyDescent="0.25">
      <c r="A210" s="18">
        <f>('School Worksheet'!A214)</f>
        <v>0</v>
      </c>
      <c r="B210" s="2" t="str">
        <f>IF('School Worksheet'!B214 = "YL","Youth Large",IF('School Worksheet'!B214 = "YXL","Youth X-Large",IF('School Worksheet'!B214 = "AXS","Adult X-Small",IF('School Worksheet'!B214 = "AS","Adult Small",IF('School Worksheet'!B214 = "AM","Adult Medium",IF('School Worksheet'!B214 = "AL","Adult Large",IF('School Worksheet'!B214 = "AXL","Adult X-Large",IF('School Worksheet'!B214 = "A2XL","Adult 2X-Large",IF('School Worksheet'!B214 = "A3XL","Adult 3X-Large",IF('School Worksheet'!B214 = "A4XL","Adult 4X-Large",IF('School Worksheet'!B214 = "A5XL","Adult 5X-Large","")))))))))))</f>
        <v/>
      </c>
      <c r="C210" s="4" t="str">
        <f t="shared" si="3"/>
        <v xml:space="preserve">           </v>
      </c>
      <c r="D210" s="2">
        <f>('School Worksheet'!O214)</f>
        <v>0</v>
      </c>
      <c r="E210" s="4" t="str">
        <f>'School Worksheet'!C214&amp;IF('School Worksheet'!D214&lt;&gt;"",'School Worksheet'!D214," ")&amp;IF('School Worksheet'!E214&lt;&gt;"",'School Worksheet'!E214," ")&amp;IF('School Worksheet'!F214&lt;&gt;"",'School Worksheet'!F214," ")&amp;IF('School Worksheet'!G214&lt;&gt;"",'School Worksheet'!G214," ")&amp;IF('School Worksheet'!H214&lt;&gt;"",'School Worksheet'!H214," ")&amp;IF('School Worksheet'!I214&lt;&gt;"",'School Worksheet'!I214," ")&amp;IF('School Worksheet'!J214&lt;&gt;"",'School Worksheet'!J214," ")&amp;IF('School Worksheet'!K214&lt;&gt;"",'School Worksheet'!K214," ")&amp;IF('School Worksheet'!L214&lt;&gt;"",'School Worksheet'!L214," ")&amp;IF('School Worksheet'!M214&lt;&gt;"",'School Worksheet'!M214," ")&amp;IF('School Worksheet'!N214&lt;&gt;"",'School Worksheet'!N214," ")</f>
        <v xml:space="preserve">           </v>
      </c>
    </row>
    <row r="211" spans="1:5" x14ac:dyDescent="0.25">
      <c r="A211" s="18">
        <f>('School Worksheet'!A215)</f>
        <v>0</v>
      </c>
      <c r="B211" s="2" t="str">
        <f>IF('School Worksheet'!B215 = "YL","Youth Large",IF('School Worksheet'!B215 = "YXL","Youth X-Large",IF('School Worksheet'!B215 = "AXS","Adult X-Small",IF('School Worksheet'!B215 = "AS","Adult Small",IF('School Worksheet'!B215 = "AM","Adult Medium",IF('School Worksheet'!B215 = "AL","Adult Large",IF('School Worksheet'!B215 = "AXL","Adult X-Large",IF('School Worksheet'!B215 = "A2XL","Adult 2X-Large",IF('School Worksheet'!B215 = "A3XL","Adult 3X-Large",IF('School Worksheet'!B215 = "A4XL","Adult 4X-Large",IF('School Worksheet'!B215 = "A5XL","Adult 5X-Large","")))))))))))</f>
        <v/>
      </c>
      <c r="C211" s="4" t="str">
        <f t="shared" si="3"/>
        <v xml:space="preserve">           </v>
      </c>
      <c r="D211" s="2">
        <f>('School Worksheet'!O215)</f>
        <v>0</v>
      </c>
      <c r="E211" s="4" t="str">
        <f>'School Worksheet'!C215&amp;IF('School Worksheet'!D215&lt;&gt;"",'School Worksheet'!D215," ")&amp;IF('School Worksheet'!E215&lt;&gt;"",'School Worksheet'!E215," ")&amp;IF('School Worksheet'!F215&lt;&gt;"",'School Worksheet'!F215," ")&amp;IF('School Worksheet'!G215&lt;&gt;"",'School Worksheet'!G215," ")&amp;IF('School Worksheet'!H215&lt;&gt;"",'School Worksheet'!H215," ")&amp;IF('School Worksheet'!I215&lt;&gt;"",'School Worksheet'!I215," ")&amp;IF('School Worksheet'!J215&lt;&gt;"",'School Worksheet'!J215," ")&amp;IF('School Worksheet'!K215&lt;&gt;"",'School Worksheet'!K215," ")&amp;IF('School Worksheet'!L215&lt;&gt;"",'School Worksheet'!L215," ")&amp;IF('School Worksheet'!M215&lt;&gt;"",'School Worksheet'!M215," ")&amp;IF('School Worksheet'!N215&lt;&gt;"",'School Worksheet'!N215," ")</f>
        <v xml:space="preserve">           </v>
      </c>
    </row>
    <row r="212" spans="1:5" x14ac:dyDescent="0.25">
      <c r="A212" s="18">
        <f>('School Worksheet'!A216)</f>
        <v>0</v>
      </c>
      <c r="B212" s="2" t="str">
        <f>IF('School Worksheet'!B216 = "YL","Youth Large",IF('School Worksheet'!B216 = "YXL","Youth X-Large",IF('School Worksheet'!B216 = "AXS","Adult X-Small",IF('School Worksheet'!B216 = "AS","Adult Small",IF('School Worksheet'!B216 = "AM","Adult Medium",IF('School Worksheet'!B216 = "AL","Adult Large",IF('School Worksheet'!B216 = "AXL","Adult X-Large",IF('School Worksheet'!B216 = "A2XL","Adult 2X-Large",IF('School Worksheet'!B216 = "A3XL","Adult 3X-Large",IF('School Worksheet'!B216 = "A4XL","Adult 4X-Large",IF('School Worksheet'!B216 = "A5XL","Adult 5X-Large","")))))))))))</f>
        <v/>
      </c>
      <c r="C212" s="4" t="str">
        <f t="shared" si="3"/>
        <v xml:space="preserve">           </v>
      </c>
      <c r="D212" s="2">
        <f>('School Worksheet'!O216)</f>
        <v>0</v>
      </c>
      <c r="E212" s="4" t="str">
        <f>'School Worksheet'!C216&amp;IF('School Worksheet'!D216&lt;&gt;"",'School Worksheet'!D216," ")&amp;IF('School Worksheet'!E216&lt;&gt;"",'School Worksheet'!E216," ")&amp;IF('School Worksheet'!F216&lt;&gt;"",'School Worksheet'!F216," ")&amp;IF('School Worksheet'!G216&lt;&gt;"",'School Worksheet'!G216," ")&amp;IF('School Worksheet'!H216&lt;&gt;"",'School Worksheet'!H216," ")&amp;IF('School Worksheet'!I216&lt;&gt;"",'School Worksheet'!I216," ")&amp;IF('School Worksheet'!J216&lt;&gt;"",'School Worksheet'!J216," ")&amp;IF('School Worksheet'!K216&lt;&gt;"",'School Worksheet'!K216," ")&amp;IF('School Worksheet'!L216&lt;&gt;"",'School Worksheet'!L216," ")&amp;IF('School Worksheet'!M216&lt;&gt;"",'School Worksheet'!M216," ")&amp;IF('School Worksheet'!N216&lt;&gt;"",'School Worksheet'!N216," ")</f>
        <v xml:space="preserve">           </v>
      </c>
    </row>
    <row r="213" spans="1:5" x14ac:dyDescent="0.25">
      <c r="A213" s="18">
        <f>('School Worksheet'!A217)</f>
        <v>0</v>
      </c>
      <c r="B213" s="2" t="str">
        <f>IF('School Worksheet'!B217 = "YL","Youth Large",IF('School Worksheet'!B217 = "YXL","Youth X-Large",IF('School Worksheet'!B217 = "AXS","Adult X-Small",IF('School Worksheet'!B217 = "AS","Adult Small",IF('School Worksheet'!B217 = "AM","Adult Medium",IF('School Worksheet'!B217 = "AL","Adult Large",IF('School Worksheet'!B217 = "AXL","Adult X-Large",IF('School Worksheet'!B217 = "A2XL","Adult 2X-Large",IF('School Worksheet'!B217 = "A3XL","Adult 3X-Large",IF('School Worksheet'!B217 = "A4XL","Adult 4X-Large",IF('School Worksheet'!B217 = "A5XL","Adult 5X-Large","")))))))))))</f>
        <v/>
      </c>
      <c r="C213" s="4" t="str">
        <f t="shared" si="3"/>
        <v xml:space="preserve">           </v>
      </c>
      <c r="D213" s="2">
        <f>('School Worksheet'!O217)</f>
        <v>0</v>
      </c>
      <c r="E213" s="4" t="str">
        <f>'School Worksheet'!C217&amp;IF('School Worksheet'!D217&lt;&gt;"",'School Worksheet'!D217," ")&amp;IF('School Worksheet'!E217&lt;&gt;"",'School Worksheet'!E217," ")&amp;IF('School Worksheet'!F217&lt;&gt;"",'School Worksheet'!F217," ")&amp;IF('School Worksheet'!G217&lt;&gt;"",'School Worksheet'!G217," ")&amp;IF('School Worksheet'!H217&lt;&gt;"",'School Worksheet'!H217," ")&amp;IF('School Worksheet'!I217&lt;&gt;"",'School Worksheet'!I217," ")&amp;IF('School Worksheet'!J217&lt;&gt;"",'School Worksheet'!J217," ")&amp;IF('School Worksheet'!K217&lt;&gt;"",'School Worksheet'!K217," ")&amp;IF('School Worksheet'!L217&lt;&gt;"",'School Worksheet'!L217," ")&amp;IF('School Worksheet'!M217&lt;&gt;"",'School Worksheet'!M217," ")&amp;IF('School Worksheet'!N217&lt;&gt;"",'School Worksheet'!N217," ")</f>
        <v xml:space="preserve">           </v>
      </c>
    </row>
    <row r="214" spans="1:5" x14ac:dyDescent="0.25">
      <c r="A214" s="18">
        <f>('School Worksheet'!A218)</f>
        <v>0</v>
      </c>
      <c r="B214" s="2" t="str">
        <f>IF('School Worksheet'!B218 = "YL","Youth Large",IF('School Worksheet'!B218 = "YXL","Youth X-Large",IF('School Worksheet'!B218 = "AXS","Adult X-Small",IF('School Worksheet'!B218 = "AS","Adult Small",IF('School Worksheet'!B218 = "AM","Adult Medium",IF('School Worksheet'!B218 = "AL","Adult Large",IF('School Worksheet'!B218 = "AXL","Adult X-Large",IF('School Worksheet'!B218 = "A2XL","Adult 2X-Large",IF('School Worksheet'!B218 = "A3XL","Adult 3X-Large",IF('School Worksheet'!B218 = "A4XL","Adult 4X-Large",IF('School Worksheet'!B218 = "A5XL","Adult 5X-Large","")))))))))))</f>
        <v/>
      </c>
      <c r="C214" s="4" t="str">
        <f t="shared" si="3"/>
        <v xml:space="preserve">           </v>
      </c>
      <c r="D214" s="2">
        <f>('School Worksheet'!O218)</f>
        <v>0</v>
      </c>
      <c r="E214" s="4" t="str">
        <f>'School Worksheet'!C218&amp;IF('School Worksheet'!D218&lt;&gt;"",'School Worksheet'!D218," ")&amp;IF('School Worksheet'!E218&lt;&gt;"",'School Worksheet'!E218," ")&amp;IF('School Worksheet'!F218&lt;&gt;"",'School Worksheet'!F218," ")&amp;IF('School Worksheet'!G218&lt;&gt;"",'School Worksheet'!G218," ")&amp;IF('School Worksheet'!H218&lt;&gt;"",'School Worksheet'!H218," ")&amp;IF('School Worksheet'!I218&lt;&gt;"",'School Worksheet'!I218," ")&amp;IF('School Worksheet'!J218&lt;&gt;"",'School Worksheet'!J218," ")&amp;IF('School Worksheet'!K218&lt;&gt;"",'School Worksheet'!K218," ")&amp;IF('School Worksheet'!L218&lt;&gt;"",'School Worksheet'!L218," ")&amp;IF('School Worksheet'!M218&lt;&gt;"",'School Worksheet'!M218," ")&amp;IF('School Worksheet'!N218&lt;&gt;"",'School Worksheet'!N218," ")</f>
        <v xml:space="preserve">           </v>
      </c>
    </row>
    <row r="215" spans="1:5" x14ac:dyDescent="0.25">
      <c r="A215" s="18">
        <f>('School Worksheet'!A219)</f>
        <v>0</v>
      </c>
      <c r="B215" s="2" t="str">
        <f>IF('School Worksheet'!B219 = "YL","Youth Large",IF('School Worksheet'!B219 = "YXL","Youth X-Large",IF('School Worksheet'!B219 = "AXS","Adult X-Small",IF('School Worksheet'!B219 = "AS","Adult Small",IF('School Worksheet'!B219 = "AM","Adult Medium",IF('School Worksheet'!B219 = "AL","Adult Large",IF('School Worksheet'!B219 = "AXL","Adult X-Large",IF('School Worksheet'!B219 = "A2XL","Adult 2X-Large",IF('School Worksheet'!B219 = "A3XL","Adult 3X-Large",IF('School Worksheet'!B219 = "A4XL","Adult 4X-Large",IF('School Worksheet'!B219 = "A5XL","Adult 5X-Large","")))))))))))</f>
        <v/>
      </c>
      <c r="C215" s="4" t="str">
        <f t="shared" si="3"/>
        <v xml:space="preserve">           </v>
      </c>
      <c r="D215" s="2">
        <f>('School Worksheet'!O219)</f>
        <v>0</v>
      </c>
      <c r="E215" s="4" t="str">
        <f>'School Worksheet'!C219&amp;IF('School Worksheet'!D219&lt;&gt;"",'School Worksheet'!D219," ")&amp;IF('School Worksheet'!E219&lt;&gt;"",'School Worksheet'!E219," ")&amp;IF('School Worksheet'!F219&lt;&gt;"",'School Worksheet'!F219," ")&amp;IF('School Worksheet'!G219&lt;&gt;"",'School Worksheet'!G219," ")&amp;IF('School Worksheet'!H219&lt;&gt;"",'School Worksheet'!H219," ")&amp;IF('School Worksheet'!I219&lt;&gt;"",'School Worksheet'!I219," ")&amp;IF('School Worksheet'!J219&lt;&gt;"",'School Worksheet'!J219," ")&amp;IF('School Worksheet'!K219&lt;&gt;"",'School Worksheet'!K219," ")&amp;IF('School Worksheet'!L219&lt;&gt;"",'School Worksheet'!L219," ")&amp;IF('School Worksheet'!M219&lt;&gt;"",'School Worksheet'!M219," ")&amp;IF('School Worksheet'!N219&lt;&gt;"",'School Worksheet'!N219," ")</f>
        <v xml:space="preserve">           </v>
      </c>
    </row>
    <row r="216" spans="1:5" x14ac:dyDescent="0.25">
      <c r="A216" s="18">
        <f>('School Worksheet'!A220)</f>
        <v>0</v>
      </c>
      <c r="B216" s="2" t="str">
        <f>IF('School Worksheet'!B220 = "YL","Youth Large",IF('School Worksheet'!B220 = "YXL","Youth X-Large",IF('School Worksheet'!B220 = "AXS","Adult X-Small",IF('School Worksheet'!B220 = "AS","Adult Small",IF('School Worksheet'!B220 = "AM","Adult Medium",IF('School Worksheet'!B220 = "AL","Adult Large",IF('School Worksheet'!B220 = "AXL","Adult X-Large",IF('School Worksheet'!B220 = "A2XL","Adult 2X-Large",IF('School Worksheet'!B220 = "A3XL","Adult 3X-Large",IF('School Worksheet'!B220 = "A4XL","Adult 4X-Large",IF('School Worksheet'!B220 = "A5XL","Adult 5X-Large","")))))))))))</f>
        <v/>
      </c>
      <c r="C216" s="4" t="str">
        <f t="shared" si="3"/>
        <v xml:space="preserve">           </v>
      </c>
      <c r="D216" s="2">
        <f>('School Worksheet'!O220)</f>
        <v>0</v>
      </c>
      <c r="E216" s="4" t="str">
        <f>'School Worksheet'!C220&amp;IF('School Worksheet'!D220&lt;&gt;"",'School Worksheet'!D220," ")&amp;IF('School Worksheet'!E220&lt;&gt;"",'School Worksheet'!E220," ")&amp;IF('School Worksheet'!F220&lt;&gt;"",'School Worksheet'!F220," ")&amp;IF('School Worksheet'!G220&lt;&gt;"",'School Worksheet'!G220," ")&amp;IF('School Worksheet'!H220&lt;&gt;"",'School Worksheet'!H220," ")&amp;IF('School Worksheet'!I220&lt;&gt;"",'School Worksheet'!I220," ")&amp;IF('School Worksheet'!J220&lt;&gt;"",'School Worksheet'!J220," ")&amp;IF('School Worksheet'!K220&lt;&gt;"",'School Worksheet'!K220," ")&amp;IF('School Worksheet'!L220&lt;&gt;"",'School Worksheet'!L220," ")&amp;IF('School Worksheet'!M220&lt;&gt;"",'School Worksheet'!M220," ")&amp;IF('School Worksheet'!N220&lt;&gt;"",'School Worksheet'!N220," ")</f>
        <v xml:space="preserve">           </v>
      </c>
    </row>
    <row r="217" spans="1:5" x14ac:dyDescent="0.25">
      <c r="A217" s="18">
        <f>('School Worksheet'!A221)</f>
        <v>0</v>
      </c>
      <c r="B217" s="2" t="str">
        <f>IF('School Worksheet'!B221 = "YL","Youth Large",IF('School Worksheet'!B221 = "YXL","Youth X-Large",IF('School Worksheet'!B221 = "AXS","Adult X-Small",IF('School Worksheet'!B221 = "AS","Adult Small",IF('School Worksheet'!B221 = "AM","Adult Medium",IF('School Worksheet'!B221 = "AL","Adult Large",IF('School Worksheet'!B221 = "AXL","Adult X-Large",IF('School Worksheet'!B221 = "A2XL","Adult 2X-Large",IF('School Worksheet'!B221 = "A3XL","Adult 3X-Large",IF('School Worksheet'!B221 = "A4XL","Adult 4X-Large",IF('School Worksheet'!B221 = "A5XL","Adult 5X-Large","")))))))))))</f>
        <v/>
      </c>
      <c r="C217" s="4" t="str">
        <f t="shared" si="3"/>
        <v xml:space="preserve">           </v>
      </c>
      <c r="D217" s="2">
        <f>('School Worksheet'!O221)</f>
        <v>0</v>
      </c>
      <c r="E217" s="4" t="str">
        <f>'School Worksheet'!C221&amp;IF('School Worksheet'!D221&lt;&gt;"",'School Worksheet'!D221," ")&amp;IF('School Worksheet'!E221&lt;&gt;"",'School Worksheet'!E221," ")&amp;IF('School Worksheet'!F221&lt;&gt;"",'School Worksheet'!F221," ")&amp;IF('School Worksheet'!G221&lt;&gt;"",'School Worksheet'!G221," ")&amp;IF('School Worksheet'!H221&lt;&gt;"",'School Worksheet'!H221," ")&amp;IF('School Worksheet'!I221&lt;&gt;"",'School Worksheet'!I221," ")&amp;IF('School Worksheet'!J221&lt;&gt;"",'School Worksheet'!J221," ")&amp;IF('School Worksheet'!K221&lt;&gt;"",'School Worksheet'!K221," ")&amp;IF('School Worksheet'!L221&lt;&gt;"",'School Worksheet'!L221," ")&amp;IF('School Worksheet'!M221&lt;&gt;"",'School Worksheet'!M221," ")&amp;IF('School Worksheet'!N221&lt;&gt;"",'School Worksheet'!N221," ")</f>
        <v xml:space="preserve">           </v>
      </c>
    </row>
    <row r="218" spans="1:5" x14ac:dyDescent="0.25">
      <c r="A218" s="18">
        <f>('School Worksheet'!A222)</f>
        <v>0</v>
      </c>
      <c r="B218" s="2" t="str">
        <f>IF('School Worksheet'!B222 = "YL","Youth Large",IF('School Worksheet'!B222 = "YXL","Youth X-Large",IF('School Worksheet'!B222 = "AXS","Adult X-Small",IF('School Worksheet'!B222 = "AS","Adult Small",IF('School Worksheet'!B222 = "AM","Adult Medium",IF('School Worksheet'!B222 = "AL","Adult Large",IF('School Worksheet'!B222 = "AXL","Adult X-Large",IF('School Worksheet'!B222 = "A2XL","Adult 2X-Large",IF('School Worksheet'!B222 = "A3XL","Adult 3X-Large",IF('School Worksheet'!B222 = "A4XL","Adult 4X-Large",IF('School Worksheet'!B222 = "A5XL","Adult 5X-Large","")))))))))))</f>
        <v/>
      </c>
      <c r="C218" s="4" t="str">
        <f t="shared" si="3"/>
        <v xml:space="preserve">           </v>
      </c>
      <c r="D218" s="2">
        <f>('School Worksheet'!O222)</f>
        <v>0</v>
      </c>
      <c r="E218" s="4" t="str">
        <f>'School Worksheet'!C222&amp;IF('School Worksheet'!D222&lt;&gt;"",'School Worksheet'!D222," ")&amp;IF('School Worksheet'!E222&lt;&gt;"",'School Worksheet'!E222," ")&amp;IF('School Worksheet'!F222&lt;&gt;"",'School Worksheet'!F222," ")&amp;IF('School Worksheet'!G222&lt;&gt;"",'School Worksheet'!G222," ")&amp;IF('School Worksheet'!H222&lt;&gt;"",'School Worksheet'!H222," ")&amp;IF('School Worksheet'!I222&lt;&gt;"",'School Worksheet'!I222," ")&amp;IF('School Worksheet'!J222&lt;&gt;"",'School Worksheet'!J222," ")&amp;IF('School Worksheet'!K222&lt;&gt;"",'School Worksheet'!K222," ")&amp;IF('School Worksheet'!L222&lt;&gt;"",'School Worksheet'!L222," ")&amp;IF('School Worksheet'!M222&lt;&gt;"",'School Worksheet'!M222," ")&amp;IF('School Worksheet'!N222&lt;&gt;"",'School Worksheet'!N222," ")</f>
        <v xml:space="preserve">           </v>
      </c>
    </row>
    <row r="219" spans="1:5" x14ac:dyDescent="0.25">
      <c r="A219" s="18">
        <f>('School Worksheet'!A223)</f>
        <v>0</v>
      </c>
      <c r="B219" s="2" t="str">
        <f>IF('School Worksheet'!B223 = "YL","Youth Large",IF('School Worksheet'!B223 = "YXL","Youth X-Large",IF('School Worksheet'!B223 = "AXS","Adult X-Small",IF('School Worksheet'!B223 = "AS","Adult Small",IF('School Worksheet'!B223 = "AM","Adult Medium",IF('School Worksheet'!B223 = "AL","Adult Large",IF('School Worksheet'!B223 = "AXL","Adult X-Large",IF('School Worksheet'!B223 = "A2XL","Adult 2X-Large",IF('School Worksheet'!B223 = "A3XL","Adult 3X-Large",IF('School Worksheet'!B223 = "A4XL","Adult 4X-Large",IF('School Worksheet'!B223 = "A5XL","Adult 5X-Large","")))))))))))</f>
        <v/>
      </c>
      <c r="C219" s="4" t="str">
        <f t="shared" si="3"/>
        <v xml:space="preserve">           </v>
      </c>
      <c r="D219" s="2">
        <f>('School Worksheet'!O223)</f>
        <v>0</v>
      </c>
      <c r="E219" s="4" t="str">
        <f>'School Worksheet'!C223&amp;IF('School Worksheet'!D223&lt;&gt;"",'School Worksheet'!D223," ")&amp;IF('School Worksheet'!E223&lt;&gt;"",'School Worksheet'!E223," ")&amp;IF('School Worksheet'!F223&lt;&gt;"",'School Worksheet'!F223," ")&amp;IF('School Worksheet'!G223&lt;&gt;"",'School Worksheet'!G223," ")&amp;IF('School Worksheet'!H223&lt;&gt;"",'School Worksheet'!H223," ")&amp;IF('School Worksheet'!I223&lt;&gt;"",'School Worksheet'!I223," ")&amp;IF('School Worksheet'!J223&lt;&gt;"",'School Worksheet'!J223," ")&amp;IF('School Worksheet'!K223&lt;&gt;"",'School Worksheet'!K223," ")&amp;IF('School Worksheet'!L223&lt;&gt;"",'School Worksheet'!L223," ")&amp;IF('School Worksheet'!M223&lt;&gt;"",'School Worksheet'!M223," ")&amp;IF('School Worksheet'!N223&lt;&gt;"",'School Worksheet'!N223," ")</f>
        <v xml:space="preserve">           </v>
      </c>
    </row>
    <row r="220" spans="1:5" x14ac:dyDescent="0.25">
      <c r="A220" s="18">
        <f>('School Worksheet'!A224)</f>
        <v>0</v>
      </c>
      <c r="B220" s="2" t="str">
        <f>IF('School Worksheet'!B224 = "YL","Youth Large",IF('School Worksheet'!B224 = "YXL","Youth X-Large",IF('School Worksheet'!B224 = "AXS","Adult X-Small",IF('School Worksheet'!B224 = "AS","Adult Small",IF('School Worksheet'!B224 = "AM","Adult Medium",IF('School Worksheet'!B224 = "AL","Adult Large",IF('School Worksheet'!B224 = "AXL","Adult X-Large",IF('School Worksheet'!B224 = "A2XL","Adult 2X-Large",IF('School Worksheet'!B224 = "A3XL","Adult 3X-Large",IF('School Worksheet'!B224 = "A4XL","Adult 4X-Large",IF('School Worksheet'!B224 = "A5XL","Adult 5X-Large","")))))))))))</f>
        <v/>
      </c>
      <c r="C220" s="4" t="str">
        <f t="shared" si="3"/>
        <v xml:space="preserve">           </v>
      </c>
      <c r="D220" s="2">
        <f>('School Worksheet'!O224)</f>
        <v>0</v>
      </c>
      <c r="E220" s="4" t="str">
        <f>'School Worksheet'!C224&amp;IF('School Worksheet'!D224&lt;&gt;"",'School Worksheet'!D224," ")&amp;IF('School Worksheet'!E224&lt;&gt;"",'School Worksheet'!E224," ")&amp;IF('School Worksheet'!F224&lt;&gt;"",'School Worksheet'!F224," ")&amp;IF('School Worksheet'!G224&lt;&gt;"",'School Worksheet'!G224," ")&amp;IF('School Worksheet'!H224&lt;&gt;"",'School Worksheet'!H224," ")&amp;IF('School Worksheet'!I224&lt;&gt;"",'School Worksheet'!I224," ")&amp;IF('School Worksheet'!J224&lt;&gt;"",'School Worksheet'!J224," ")&amp;IF('School Worksheet'!K224&lt;&gt;"",'School Worksheet'!K224," ")&amp;IF('School Worksheet'!L224&lt;&gt;"",'School Worksheet'!L224," ")&amp;IF('School Worksheet'!M224&lt;&gt;"",'School Worksheet'!M224," ")&amp;IF('School Worksheet'!N224&lt;&gt;"",'School Worksheet'!N224," ")</f>
        <v xml:space="preserve">           </v>
      </c>
    </row>
    <row r="221" spans="1:5" x14ac:dyDescent="0.25">
      <c r="A221" s="18">
        <f>('School Worksheet'!A225)</f>
        <v>0</v>
      </c>
      <c r="B221" s="2" t="str">
        <f>IF('School Worksheet'!B225 = "YL","Youth Large",IF('School Worksheet'!B225 = "YXL","Youth X-Large",IF('School Worksheet'!B225 = "AXS","Adult X-Small",IF('School Worksheet'!B225 = "AS","Adult Small",IF('School Worksheet'!B225 = "AM","Adult Medium",IF('School Worksheet'!B225 = "AL","Adult Large",IF('School Worksheet'!B225 = "AXL","Adult X-Large",IF('School Worksheet'!B225 = "A2XL","Adult 2X-Large",IF('School Worksheet'!B225 = "A3XL","Adult 3X-Large",IF('School Worksheet'!B225 = "A4XL","Adult 4X-Large",IF('School Worksheet'!B225 = "A5XL","Adult 5X-Large","")))))))))))</f>
        <v/>
      </c>
      <c r="C221" s="4" t="str">
        <f t="shared" si="3"/>
        <v xml:space="preserve">           </v>
      </c>
      <c r="D221" s="2">
        <f>('School Worksheet'!O225)</f>
        <v>0</v>
      </c>
      <c r="E221" s="4" t="str">
        <f>'School Worksheet'!C225&amp;IF('School Worksheet'!D225&lt;&gt;"",'School Worksheet'!D225," ")&amp;IF('School Worksheet'!E225&lt;&gt;"",'School Worksheet'!E225," ")&amp;IF('School Worksheet'!F225&lt;&gt;"",'School Worksheet'!F225," ")&amp;IF('School Worksheet'!G225&lt;&gt;"",'School Worksheet'!G225," ")&amp;IF('School Worksheet'!H225&lt;&gt;"",'School Worksheet'!H225," ")&amp;IF('School Worksheet'!I225&lt;&gt;"",'School Worksheet'!I225," ")&amp;IF('School Worksheet'!J225&lt;&gt;"",'School Worksheet'!J225," ")&amp;IF('School Worksheet'!K225&lt;&gt;"",'School Worksheet'!K225," ")&amp;IF('School Worksheet'!L225&lt;&gt;"",'School Worksheet'!L225," ")&amp;IF('School Worksheet'!M225&lt;&gt;"",'School Worksheet'!M225," ")&amp;IF('School Worksheet'!N225&lt;&gt;"",'School Worksheet'!N225," ")</f>
        <v xml:space="preserve">           </v>
      </c>
    </row>
    <row r="222" spans="1:5" x14ac:dyDescent="0.25">
      <c r="A222" s="18">
        <f>('School Worksheet'!A226)</f>
        <v>0</v>
      </c>
      <c r="B222" s="2" t="str">
        <f>IF('School Worksheet'!B226 = "YL","Youth Large",IF('School Worksheet'!B226 = "YXL","Youth X-Large",IF('School Worksheet'!B226 = "AXS","Adult X-Small",IF('School Worksheet'!B226 = "AS","Adult Small",IF('School Worksheet'!B226 = "AM","Adult Medium",IF('School Worksheet'!B226 = "AL","Adult Large",IF('School Worksheet'!B226 = "AXL","Adult X-Large",IF('School Worksheet'!B226 = "A2XL","Adult 2X-Large",IF('School Worksheet'!B226 = "A3XL","Adult 3X-Large",IF('School Worksheet'!B226 = "A4XL","Adult 4X-Large",IF('School Worksheet'!B226 = "A5XL","Adult 5X-Large","")))))))))))</f>
        <v/>
      </c>
      <c r="C222" s="4" t="str">
        <f t="shared" si="3"/>
        <v xml:space="preserve">           </v>
      </c>
      <c r="D222" s="2">
        <f>('School Worksheet'!O226)</f>
        <v>0</v>
      </c>
      <c r="E222" s="4" t="str">
        <f>'School Worksheet'!C226&amp;IF('School Worksheet'!D226&lt;&gt;"",'School Worksheet'!D226," ")&amp;IF('School Worksheet'!E226&lt;&gt;"",'School Worksheet'!E226," ")&amp;IF('School Worksheet'!F226&lt;&gt;"",'School Worksheet'!F226," ")&amp;IF('School Worksheet'!G226&lt;&gt;"",'School Worksheet'!G226," ")&amp;IF('School Worksheet'!H226&lt;&gt;"",'School Worksheet'!H226," ")&amp;IF('School Worksheet'!I226&lt;&gt;"",'School Worksheet'!I226," ")&amp;IF('School Worksheet'!J226&lt;&gt;"",'School Worksheet'!J226," ")&amp;IF('School Worksheet'!K226&lt;&gt;"",'School Worksheet'!K226," ")&amp;IF('School Worksheet'!L226&lt;&gt;"",'School Worksheet'!L226," ")&amp;IF('School Worksheet'!M226&lt;&gt;"",'School Worksheet'!M226," ")&amp;IF('School Worksheet'!N226&lt;&gt;"",'School Worksheet'!N226," ")</f>
        <v xml:space="preserve">           </v>
      </c>
    </row>
    <row r="223" spans="1:5" x14ac:dyDescent="0.25">
      <c r="A223" s="18">
        <f>('School Worksheet'!A227)</f>
        <v>0</v>
      </c>
      <c r="B223" s="2" t="str">
        <f>IF('School Worksheet'!B227 = "YL","Youth Large",IF('School Worksheet'!B227 = "YXL","Youth X-Large",IF('School Worksheet'!B227 = "AXS","Adult X-Small",IF('School Worksheet'!B227 = "AS","Adult Small",IF('School Worksheet'!B227 = "AM","Adult Medium",IF('School Worksheet'!B227 = "AL","Adult Large",IF('School Worksheet'!B227 = "AXL","Adult X-Large",IF('School Worksheet'!B227 = "A2XL","Adult 2X-Large",IF('School Worksheet'!B227 = "A3XL","Adult 3X-Large",IF('School Worksheet'!B227 = "A4XL","Adult 4X-Large",IF('School Worksheet'!B227 = "A5XL","Adult 5X-Large","")))))))))))</f>
        <v/>
      </c>
      <c r="C223" s="4" t="str">
        <f t="shared" si="3"/>
        <v xml:space="preserve">           </v>
      </c>
      <c r="D223" s="2">
        <f>('School Worksheet'!O227)</f>
        <v>0</v>
      </c>
      <c r="E223" s="4" t="str">
        <f>'School Worksheet'!C227&amp;IF('School Worksheet'!D227&lt;&gt;"",'School Worksheet'!D227," ")&amp;IF('School Worksheet'!E227&lt;&gt;"",'School Worksheet'!E227," ")&amp;IF('School Worksheet'!F227&lt;&gt;"",'School Worksheet'!F227," ")&amp;IF('School Worksheet'!G227&lt;&gt;"",'School Worksheet'!G227," ")&amp;IF('School Worksheet'!H227&lt;&gt;"",'School Worksheet'!H227," ")&amp;IF('School Worksheet'!I227&lt;&gt;"",'School Worksheet'!I227," ")&amp;IF('School Worksheet'!J227&lt;&gt;"",'School Worksheet'!J227," ")&amp;IF('School Worksheet'!K227&lt;&gt;"",'School Worksheet'!K227," ")&amp;IF('School Worksheet'!L227&lt;&gt;"",'School Worksheet'!L227," ")&amp;IF('School Worksheet'!M227&lt;&gt;"",'School Worksheet'!M227," ")&amp;IF('School Worksheet'!N227&lt;&gt;"",'School Worksheet'!N227," ")</f>
        <v xml:space="preserve">           </v>
      </c>
    </row>
    <row r="224" spans="1:5" x14ac:dyDescent="0.25">
      <c r="A224" s="18">
        <f>('School Worksheet'!A228)</f>
        <v>0</v>
      </c>
      <c r="B224" s="2" t="str">
        <f>IF('School Worksheet'!B228 = "YL","Youth Large",IF('School Worksheet'!B228 = "YXL","Youth X-Large",IF('School Worksheet'!B228 = "AXS","Adult X-Small",IF('School Worksheet'!B228 = "AS","Adult Small",IF('School Worksheet'!B228 = "AM","Adult Medium",IF('School Worksheet'!B228 = "AL","Adult Large",IF('School Worksheet'!B228 = "AXL","Adult X-Large",IF('School Worksheet'!B228 = "A2XL","Adult 2X-Large",IF('School Worksheet'!B228 = "A3XL","Adult 3X-Large",IF('School Worksheet'!B228 = "A4XL","Adult 4X-Large",IF('School Worksheet'!B228 = "A5XL","Adult 5X-Large","")))))))))))</f>
        <v/>
      </c>
      <c r="C224" s="4" t="str">
        <f t="shared" si="3"/>
        <v xml:space="preserve">           </v>
      </c>
      <c r="D224" s="2">
        <f>('School Worksheet'!O228)</f>
        <v>0</v>
      </c>
      <c r="E224" s="4" t="str">
        <f>'School Worksheet'!C228&amp;IF('School Worksheet'!D228&lt;&gt;"",'School Worksheet'!D228," ")&amp;IF('School Worksheet'!E228&lt;&gt;"",'School Worksheet'!E228," ")&amp;IF('School Worksheet'!F228&lt;&gt;"",'School Worksheet'!F228," ")&amp;IF('School Worksheet'!G228&lt;&gt;"",'School Worksheet'!G228," ")&amp;IF('School Worksheet'!H228&lt;&gt;"",'School Worksheet'!H228," ")&amp;IF('School Worksheet'!I228&lt;&gt;"",'School Worksheet'!I228," ")&amp;IF('School Worksheet'!J228&lt;&gt;"",'School Worksheet'!J228," ")&amp;IF('School Worksheet'!K228&lt;&gt;"",'School Worksheet'!K228," ")&amp;IF('School Worksheet'!L228&lt;&gt;"",'School Worksheet'!L228," ")&amp;IF('School Worksheet'!M228&lt;&gt;"",'School Worksheet'!M228," ")&amp;IF('School Worksheet'!N228&lt;&gt;"",'School Worksheet'!N228," ")</f>
        <v xml:space="preserve">           </v>
      </c>
    </row>
    <row r="225" spans="1:5" x14ac:dyDescent="0.25">
      <c r="A225" s="18">
        <f>('School Worksheet'!A229)</f>
        <v>0</v>
      </c>
      <c r="B225" s="2" t="str">
        <f>IF('School Worksheet'!B229 = "YL","Youth Large",IF('School Worksheet'!B229 = "YXL","Youth X-Large",IF('School Worksheet'!B229 = "AXS","Adult X-Small",IF('School Worksheet'!B229 = "AS","Adult Small",IF('School Worksheet'!B229 = "AM","Adult Medium",IF('School Worksheet'!B229 = "AL","Adult Large",IF('School Worksheet'!B229 = "AXL","Adult X-Large",IF('School Worksheet'!B229 = "A2XL","Adult 2X-Large",IF('School Worksheet'!B229 = "A3XL","Adult 3X-Large",IF('School Worksheet'!B229 = "A4XL","Adult 4X-Large",IF('School Worksheet'!B229 = "A5XL","Adult 5X-Large","")))))))))))</f>
        <v/>
      </c>
      <c r="C225" s="4" t="str">
        <f t="shared" si="3"/>
        <v xml:space="preserve">           </v>
      </c>
      <c r="D225" s="2">
        <f>('School Worksheet'!O229)</f>
        <v>0</v>
      </c>
      <c r="E225" s="4" t="str">
        <f>'School Worksheet'!C229&amp;IF('School Worksheet'!D229&lt;&gt;"",'School Worksheet'!D229," ")&amp;IF('School Worksheet'!E229&lt;&gt;"",'School Worksheet'!E229," ")&amp;IF('School Worksheet'!F229&lt;&gt;"",'School Worksheet'!F229," ")&amp;IF('School Worksheet'!G229&lt;&gt;"",'School Worksheet'!G229," ")&amp;IF('School Worksheet'!H229&lt;&gt;"",'School Worksheet'!H229," ")&amp;IF('School Worksheet'!I229&lt;&gt;"",'School Worksheet'!I229," ")&amp;IF('School Worksheet'!J229&lt;&gt;"",'School Worksheet'!J229," ")&amp;IF('School Worksheet'!K229&lt;&gt;"",'School Worksheet'!K229," ")&amp;IF('School Worksheet'!L229&lt;&gt;"",'School Worksheet'!L229," ")&amp;IF('School Worksheet'!M229&lt;&gt;"",'School Worksheet'!M229," ")&amp;IF('School Worksheet'!N229&lt;&gt;"",'School Worksheet'!N229," ")</f>
        <v xml:space="preserve">           </v>
      </c>
    </row>
    <row r="226" spans="1:5" x14ac:dyDescent="0.25">
      <c r="A226" s="18">
        <f>('School Worksheet'!A230)</f>
        <v>0</v>
      </c>
      <c r="B226" s="2" t="str">
        <f>IF('School Worksheet'!B230 = "YL","Youth Large",IF('School Worksheet'!B230 = "YXL","Youth X-Large",IF('School Worksheet'!B230 = "AXS","Adult X-Small",IF('School Worksheet'!B230 = "AS","Adult Small",IF('School Worksheet'!B230 = "AM","Adult Medium",IF('School Worksheet'!B230 = "AL","Adult Large",IF('School Worksheet'!B230 = "AXL","Adult X-Large",IF('School Worksheet'!B230 = "A2XL","Adult 2X-Large",IF('School Worksheet'!B230 = "A3XL","Adult 3X-Large",IF('School Worksheet'!B230 = "A4XL","Adult 4X-Large",IF('School Worksheet'!B230 = "A5XL","Adult 5X-Large","")))))))))))</f>
        <v/>
      </c>
      <c r="C226" s="4" t="str">
        <f t="shared" si="3"/>
        <v xml:space="preserve">           </v>
      </c>
      <c r="D226" s="2">
        <f>('School Worksheet'!O230)</f>
        <v>0</v>
      </c>
      <c r="E226" s="4" t="str">
        <f>'School Worksheet'!C230&amp;IF('School Worksheet'!D230&lt;&gt;"",'School Worksheet'!D230," ")&amp;IF('School Worksheet'!E230&lt;&gt;"",'School Worksheet'!E230," ")&amp;IF('School Worksheet'!F230&lt;&gt;"",'School Worksheet'!F230," ")&amp;IF('School Worksheet'!G230&lt;&gt;"",'School Worksheet'!G230," ")&amp;IF('School Worksheet'!H230&lt;&gt;"",'School Worksheet'!H230," ")&amp;IF('School Worksheet'!I230&lt;&gt;"",'School Worksheet'!I230," ")&amp;IF('School Worksheet'!J230&lt;&gt;"",'School Worksheet'!J230," ")&amp;IF('School Worksheet'!K230&lt;&gt;"",'School Worksheet'!K230," ")&amp;IF('School Worksheet'!L230&lt;&gt;"",'School Worksheet'!L230," ")&amp;IF('School Worksheet'!M230&lt;&gt;"",'School Worksheet'!M230," ")&amp;IF('School Worksheet'!N230&lt;&gt;"",'School Worksheet'!N230," ")</f>
        <v xml:space="preserve">           </v>
      </c>
    </row>
    <row r="227" spans="1:5" x14ac:dyDescent="0.25">
      <c r="A227" s="18">
        <f>('School Worksheet'!A231)</f>
        <v>0</v>
      </c>
      <c r="B227" s="2" t="str">
        <f>IF('School Worksheet'!B231 = "YL","Youth Large",IF('School Worksheet'!B231 = "YXL","Youth X-Large",IF('School Worksheet'!B231 = "AXS","Adult X-Small",IF('School Worksheet'!B231 = "AS","Adult Small",IF('School Worksheet'!B231 = "AM","Adult Medium",IF('School Worksheet'!B231 = "AL","Adult Large",IF('School Worksheet'!B231 = "AXL","Adult X-Large",IF('School Worksheet'!B231 = "A2XL","Adult 2X-Large",IF('School Worksheet'!B231 = "A3XL","Adult 3X-Large",IF('School Worksheet'!B231 = "A4XL","Adult 4X-Large",IF('School Worksheet'!B231 = "A5XL","Adult 5X-Large","")))))))))))</f>
        <v/>
      </c>
      <c r="C227" s="4" t="str">
        <f t="shared" si="3"/>
        <v xml:space="preserve">           </v>
      </c>
      <c r="D227" s="2">
        <f>('School Worksheet'!O231)</f>
        <v>0</v>
      </c>
      <c r="E227" s="4" t="str">
        <f>'School Worksheet'!C231&amp;IF('School Worksheet'!D231&lt;&gt;"",'School Worksheet'!D231," ")&amp;IF('School Worksheet'!E231&lt;&gt;"",'School Worksheet'!E231," ")&amp;IF('School Worksheet'!F231&lt;&gt;"",'School Worksheet'!F231," ")&amp;IF('School Worksheet'!G231&lt;&gt;"",'School Worksheet'!G231," ")&amp;IF('School Worksheet'!H231&lt;&gt;"",'School Worksheet'!H231," ")&amp;IF('School Worksheet'!I231&lt;&gt;"",'School Worksheet'!I231," ")&amp;IF('School Worksheet'!J231&lt;&gt;"",'School Worksheet'!J231," ")&amp;IF('School Worksheet'!K231&lt;&gt;"",'School Worksheet'!K231," ")&amp;IF('School Worksheet'!L231&lt;&gt;"",'School Worksheet'!L231," ")&amp;IF('School Worksheet'!M231&lt;&gt;"",'School Worksheet'!M231," ")&amp;IF('School Worksheet'!N231&lt;&gt;"",'School Worksheet'!N231," ")</f>
        <v xml:space="preserve">           </v>
      </c>
    </row>
    <row r="228" spans="1:5" x14ac:dyDescent="0.25">
      <c r="A228" s="18">
        <f>('School Worksheet'!A232)</f>
        <v>0</v>
      </c>
      <c r="B228" s="2" t="str">
        <f>IF('School Worksheet'!B232 = "YL","Youth Large",IF('School Worksheet'!B232 = "YXL","Youth X-Large",IF('School Worksheet'!B232 = "AXS","Adult X-Small",IF('School Worksheet'!B232 = "AS","Adult Small",IF('School Worksheet'!B232 = "AM","Adult Medium",IF('School Worksheet'!B232 = "AL","Adult Large",IF('School Worksheet'!B232 = "AXL","Adult X-Large",IF('School Worksheet'!B232 = "A2XL","Adult 2X-Large",IF('School Worksheet'!B232 = "A3XL","Adult 3X-Large",IF('School Worksheet'!B232 = "A4XL","Adult 4X-Large",IF('School Worksheet'!B232 = "A5XL","Adult 5X-Large","")))))))))))</f>
        <v/>
      </c>
      <c r="C228" s="4" t="str">
        <f t="shared" si="3"/>
        <v xml:space="preserve">           </v>
      </c>
      <c r="D228" s="2">
        <f>('School Worksheet'!O232)</f>
        <v>0</v>
      </c>
      <c r="E228" s="4" t="str">
        <f>'School Worksheet'!C232&amp;IF('School Worksheet'!D232&lt;&gt;"",'School Worksheet'!D232," ")&amp;IF('School Worksheet'!E232&lt;&gt;"",'School Worksheet'!E232," ")&amp;IF('School Worksheet'!F232&lt;&gt;"",'School Worksheet'!F232," ")&amp;IF('School Worksheet'!G232&lt;&gt;"",'School Worksheet'!G232," ")&amp;IF('School Worksheet'!H232&lt;&gt;"",'School Worksheet'!H232," ")&amp;IF('School Worksheet'!I232&lt;&gt;"",'School Worksheet'!I232," ")&amp;IF('School Worksheet'!J232&lt;&gt;"",'School Worksheet'!J232," ")&amp;IF('School Worksheet'!K232&lt;&gt;"",'School Worksheet'!K232," ")&amp;IF('School Worksheet'!L232&lt;&gt;"",'School Worksheet'!L232," ")&amp;IF('School Worksheet'!M232&lt;&gt;"",'School Worksheet'!M232," ")&amp;IF('School Worksheet'!N232&lt;&gt;"",'School Worksheet'!N232," ")</f>
        <v xml:space="preserve">           </v>
      </c>
    </row>
    <row r="229" spans="1:5" x14ac:dyDescent="0.25">
      <c r="A229" s="18">
        <f>('School Worksheet'!A233)</f>
        <v>0</v>
      </c>
      <c r="B229" s="2" t="str">
        <f>IF('School Worksheet'!B233 = "YL","Youth Large",IF('School Worksheet'!B233 = "YXL","Youth X-Large",IF('School Worksheet'!B233 = "AXS","Adult X-Small",IF('School Worksheet'!B233 = "AS","Adult Small",IF('School Worksheet'!B233 = "AM","Adult Medium",IF('School Worksheet'!B233 = "AL","Adult Large",IF('School Worksheet'!B233 = "AXL","Adult X-Large",IF('School Worksheet'!B233 = "A2XL","Adult 2X-Large",IF('School Worksheet'!B233 = "A3XL","Adult 3X-Large",IF('School Worksheet'!B233 = "A4XL","Adult 4X-Large",IF('School Worksheet'!B233 = "A5XL","Adult 5X-Large","")))))))))))</f>
        <v/>
      </c>
      <c r="C229" s="4" t="str">
        <f t="shared" si="3"/>
        <v xml:space="preserve">           </v>
      </c>
      <c r="D229" s="2">
        <f>('School Worksheet'!O233)</f>
        <v>0</v>
      </c>
      <c r="E229" s="4" t="str">
        <f>'School Worksheet'!C233&amp;IF('School Worksheet'!D233&lt;&gt;"",'School Worksheet'!D233," ")&amp;IF('School Worksheet'!E233&lt;&gt;"",'School Worksheet'!E233," ")&amp;IF('School Worksheet'!F233&lt;&gt;"",'School Worksheet'!F233," ")&amp;IF('School Worksheet'!G233&lt;&gt;"",'School Worksheet'!G233," ")&amp;IF('School Worksheet'!H233&lt;&gt;"",'School Worksheet'!H233," ")&amp;IF('School Worksheet'!I233&lt;&gt;"",'School Worksheet'!I233," ")&amp;IF('School Worksheet'!J233&lt;&gt;"",'School Worksheet'!J233," ")&amp;IF('School Worksheet'!K233&lt;&gt;"",'School Worksheet'!K233," ")&amp;IF('School Worksheet'!L233&lt;&gt;"",'School Worksheet'!L233," ")&amp;IF('School Worksheet'!M233&lt;&gt;"",'School Worksheet'!M233," ")&amp;IF('School Worksheet'!N233&lt;&gt;"",'School Worksheet'!N233," ")</f>
        <v xml:space="preserve">           </v>
      </c>
    </row>
    <row r="230" spans="1:5" x14ac:dyDescent="0.25">
      <c r="A230" s="18">
        <f>('School Worksheet'!A234)</f>
        <v>0</v>
      </c>
      <c r="B230" s="2" t="str">
        <f>IF('School Worksheet'!B234 = "YL","Youth Large",IF('School Worksheet'!B234 = "YXL","Youth X-Large",IF('School Worksheet'!B234 = "AXS","Adult X-Small",IF('School Worksheet'!B234 = "AS","Adult Small",IF('School Worksheet'!B234 = "AM","Adult Medium",IF('School Worksheet'!B234 = "AL","Adult Large",IF('School Worksheet'!B234 = "AXL","Adult X-Large",IF('School Worksheet'!B234 = "A2XL","Adult 2X-Large",IF('School Worksheet'!B234 = "A3XL","Adult 3X-Large",IF('School Worksheet'!B234 = "A4XL","Adult 4X-Large",IF('School Worksheet'!B234 = "A5XL","Adult 5X-Large","")))))))))))</f>
        <v/>
      </c>
      <c r="C230" s="4" t="str">
        <f t="shared" si="3"/>
        <v xml:space="preserve">           </v>
      </c>
      <c r="D230" s="2">
        <f>('School Worksheet'!O234)</f>
        <v>0</v>
      </c>
      <c r="E230" s="4" t="str">
        <f>'School Worksheet'!C234&amp;IF('School Worksheet'!D234&lt;&gt;"",'School Worksheet'!D234," ")&amp;IF('School Worksheet'!E234&lt;&gt;"",'School Worksheet'!E234," ")&amp;IF('School Worksheet'!F234&lt;&gt;"",'School Worksheet'!F234," ")&amp;IF('School Worksheet'!G234&lt;&gt;"",'School Worksheet'!G234," ")&amp;IF('School Worksheet'!H234&lt;&gt;"",'School Worksheet'!H234," ")&amp;IF('School Worksheet'!I234&lt;&gt;"",'School Worksheet'!I234," ")&amp;IF('School Worksheet'!J234&lt;&gt;"",'School Worksheet'!J234," ")&amp;IF('School Worksheet'!K234&lt;&gt;"",'School Worksheet'!K234," ")&amp;IF('School Worksheet'!L234&lt;&gt;"",'School Worksheet'!L234," ")&amp;IF('School Worksheet'!M234&lt;&gt;"",'School Worksheet'!M234," ")&amp;IF('School Worksheet'!N234&lt;&gt;"",'School Worksheet'!N234," ")</f>
        <v xml:space="preserve">           </v>
      </c>
    </row>
    <row r="231" spans="1:5" x14ac:dyDescent="0.25">
      <c r="A231" s="18">
        <f>('School Worksheet'!A235)</f>
        <v>0</v>
      </c>
      <c r="B231" s="2" t="str">
        <f>IF('School Worksheet'!B235 = "YL","Youth Large",IF('School Worksheet'!B235 = "YXL","Youth X-Large",IF('School Worksheet'!B235 = "AXS","Adult X-Small",IF('School Worksheet'!B235 = "AS","Adult Small",IF('School Worksheet'!B235 = "AM","Adult Medium",IF('School Worksheet'!B235 = "AL","Adult Large",IF('School Worksheet'!B235 = "AXL","Adult X-Large",IF('School Worksheet'!B235 = "A2XL","Adult 2X-Large",IF('School Worksheet'!B235 = "A3XL","Adult 3X-Large",IF('School Worksheet'!B235 = "A4XL","Adult 4X-Large",IF('School Worksheet'!B235 = "A5XL","Adult 5X-Large","")))))))))))</f>
        <v/>
      </c>
      <c r="C231" s="4" t="str">
        <f t="shared" si="3"/>
        <v xml:space="preserve">           </v>
      </c>
      <c r="D231" s="2">
        <f>('School Worksheet'!O235)</f>
        <v>0</v>
      </c>
      <c r="E231" s="4" t="str">
        <f>'School Worksheet'!C235&amp;IF('School Worksheet'!D235&lt;&gt;"",'School Worksheet'!D235," ")&amp;IF('School Worksheet'!E235&lt;&gt;"",'School Worksheet'!E235," ")&amp;IF('School Worksheet'!F235&lt;&gt;"",'School Worksheet'!F235," ")&amp;IF('School Worksheet'!G235&lt;&gt;"",'School Worksheet'!G235," ")&amp;IF('School Worksheet'!H235&lt;&gt;"",'School Worksheet'!H235," ")&amp;IF('School Worksheet'!I235&lt;&gt;"",'School Worksheet'!I235," ")&amp;IF('School Worksheet'!J235&lt;&gt;"",'School Worksheet'!J235," ")&amp;IF('School Worksheet'!K235&lt;&gt;"",'School Worksheet'!K235," ")&amp;IF('School Worksheet'!L235&lt;&gt;"",'School Worksheet'!L235," ")&amp;IF('School Worksheet'!M235&lt;&gt;"",'School Worksheet'!M235," ")&amp;IF('School Worksheet'!N235&lt;&gt;"",'School Worksheet'!N235," ")</f>
        <v xml:space="preserve">           </v>
      </c>
    </row>
    <row r="232" spans="1:5" x14ac:dyDescent="0.25">
      <c r="A232" s="18">
        <f>('School Worksheet'!A236)</f>
        <v>0</v>
      </c>
      <c r="B232" s="2" t="str">
        <f>IF('School Worksheet'!B236 = "YL","Youth Large",IF('School Worksheet'!B236 = "YXL","Youth X-Large",IF('School Worksheet'!B236 = "AXS","Adult X-Small",IF('School Worksheet'!B236 = "AS","Adult Small",IF('School Worksheet'!B236 = "AM","Adult Medium",IF('School Worksheet'!B236 = "AL","Adult Large",IF('School Worksheet'!B236 = "AXL","Adult X-Large",IF('School Worksheet'!B236 = "A2XL","Adult 2X-Large",IF('School Worksheet'!B236 = "A3XL","Adult 3X-Large",IF('School Worksheet'!B236 = "A4XL","Adult 4X-Large",IF('School Worksheet'!B236 = "A5XL","Adult 5X-Large","")))))))))))</f>
        <v/>
      </c>
      <c r="C232" s="4" t="str">
        <f t="shared" si="3"/>
        <v xml:space="preserve">           </v>
      </c>
      <c r="D232" s="2">
        <f>('School Worksheet'!O236)</f>
        <v>0</v>
      </c>
      <c r="E232" s="4" t="str">
        <f>'School Worksheet'!C236&amp;IF('School Worksheet'!D236&lt;&gt;"",'School Worksheet'!D236," ")&amp;IF('School Worksheet'!E236&lt;&gt;"",'School Worksheet'!E236," ")&amp;IF('School Worksheet'!F236&lt;&gt;"",'School Worksheet'!F236," ")&amp;IF('School Worksheet'!G236&lt;&gt;"",'School Worksheet'!G236," ")&amp;IF('School Worksheet'!H236&lt;&gt;"",'School Worksheet'!H236," ")&amp;IF('School Worksheet'!I236&lt;&gt;"",'School Worksheet'!I236," ")&amp;IF('School Worksheet'!J236&lt;&gt;"",'School Worksheet'!J236," ")&amp;IF('School Worksheet'!K236&lt;&gt;"",'School Worksheet'!K236," ")&amp;IF('School Worksheet'!L236&lt;&gt;"",'School Worksheet'!L236," ")&amp;IF('School Worksheet'!M236&lt;&gt;"",'School Worksheet'!M236," ")&amp;IF('School Worksheet'!N236&lt;&gt;"",'School Worksheet'!N236," ")</f>
        <v xml:space="preserve">           </v>
      </c>
    </row>
    <row r="233" spans="1:5" x14ac:dyDescent="0.25">
      <c r="A233" s="18">
        <f>('School Worksheet'!A237)</f>
        <v>0</v>
      </c>
      <c r="B233" s="2" t="str">
        <f>IF('School Worksheet'!B237 = "YL","Youth Large",IF('School Worksheet'!B237 = "YXL","Youth X-Large",IF('School Worksheet'!B237 = "AXS","Adult X-Small",IF('School Worksheet'!B237 = "AS","Adult Small",IF('School Worksheet'!B237 = "AM","Adult Medium",IF('School Worksheet'!B237 = "AL","Adult Large",IF('School Worksheet'!B237 = "AXL","Adult X-Large",IF('School Worksheet'!B237 = "A2XL","Adult 2X-Large",IF('School Worksheet'!B237 = "A3XL","Adult 3X-Large",IF('School Worksheet'!B237 = "A4XL","Adult 4X-Large",IF('School Worksheet'!B237 = "A5XL","Adult 5X-Large","")))))))))))</f>
        <v/>
      </c>
      <c r="C233" s="4" t="str">
        <f t="shared" si="3"/>
        <v xml:space="preserve">           </v>
      </c>
      <c r="D233" s="2">
        <f>('School Worksheet'!O237)</f>
        <v>0</v>
      </c>
      <c r="E233" s="4" t="str">
        <f>'School Worksheet'!C237&amp;IF('School Worksheet'!D237&lt;&gt;"",'School Worksheet'!D237," ")&amp;IF('School Worksheet'!E237&lt;&gt;"",'School Worksheet'!E237," ")&amp;IF('School Worksheet'!F237&lt;&gt;"",'School Worksheet'!F237," ")&amp;IF('School Worksheet'!G237&lt;&gt;"",'School Worksheet'!G237," ")&amp;IF('School Worksheet'!H237&lt;&gt;"",'School Worksheet'!H237," ")&amp;IF('School Worksheet'!I237&lt;&gt;"",'School Worksheet'!I237," ")&amp;IF('School Worksheet'!J237&lt;&gt;"",'School Worksheet'!J237," ")&amp;IF('School Worksheet'!K237&lt;&gt;"",'School Worksheet'!K237," ")&amp;IF('School Worksheet'!L237&lt;&gt;"",'School Worksheet'!L237," ")&amp;IF('School Worksheet'!M237&lt;&gt;"",'School Worksheet'!M237," ")&amp;IF('School Worksheet'!N237&lt;&gt;"",'School Worksheet'!N237," ")</f>
        <v xml:space="preserve">           </v>
      </c>
    </row>
    <row r="234" spans="1:5" x14ac:dyDescent="0.25">
      <c r="A234" s="18">
        <f>('School Worksheet'!A238)</f>
        <v>0</v>
      </c>
      <c r="B234" s="2" t="str">
        <f>IF('School Worksheet'!B238 = "YL","Youth Large",IF('School Worksheet'!B238 = "YXL","Youth X-Large",IF('School Worksheet'!B238 = "AXS","Adult X-Small",IF('School Worksheet'!B238 = "AS","Adult Small",IF('School Worksheet'!B238 = "AM","Adult Medium",IF('School Worksheet'!B238 = "AL","Adult Large",IF('School Worksheet'!B238 = "AXL","Adult X-Large",IF('School Worksheet'!B238 = "A2XL","Adult 2X-Large",IF('School Worksheet'!B238 = "A3XL","Adult 3X-Large",IF('School Worksheet'!B238 = "A4XL","Adult 4X-Large",IF('School Worksheet'!B238 = "A5XL","Adult 5X-Large","")))))))))))</f>
        <v/>
      </c>
      <c r="C234" s="4" t="str">
        <f t="shared" si="3"/>
        <v xml:space="preserve">           </v>
      </c>
      <c r="D234" s="2">
        <f>('School Worksheet'!O238)</f>
        <v>0</v>
      </c>
      <c r="E234" s="4" t="str">
        <f>'School Worksheet'!C238&amp;IF('School Worksheet'!D238&lt;&gt;"",'School Worksheet'!D238," ")&amp;IF('School Worksheet'!E238&lt;&gt;"",'School Worksheet'!E238," ")&amp;IF('School Worksheet'!F238&lt;&gt;"",'School Worksheet'!F238," ")&amp;IF('School Worksheet'!G238&lt;&gt;"",'School Worksheet'!G238," ")&amp;IF('School Worksheet'!H238&lt;&gt;"",'School Worksheet'!H238," ")&amp;IF('School Worksheet'!I238&lt;&gt;"",'School Worksheet'!I238," ")&amp;IF('School Worksheet'!J238&lt;&gt;"",'School Worksheet'!J238," ")&amp;IF('School Worksheet'!K238&lt;&gt;"",'School Worksheet'!K238," ")&amp;IF('School Worksheet'!L238&lt;&gt;"",'School Worksheet'!L238," ")&amp;IF('School Worksheet'!M238&lt;&gt;"",'School Worksheet'!M238," ")&amp;IF('School Worksheet'!N238&lt;&gt;"",'School Worksheet'!N238," ")</f>
        <v xml:space="preserve">           </v>
      </c>
    </row>
    <row r="235" spans="1:5" x14ac:dyDescent="0.25">
      <c r="A235" s="18">
        <f>('School Worksheet'!A239)</f>
        <v>0</v>
      </c>
      <c r="B235" s="2" t="str">
        <f>IF('School Worksheet'!B239 = "YL","Youth Large",IF('School Worksheet'!B239 = "YXL","Youth X-Large",IF('School Worksheet'!B239 = "AXS","Adult X-Small",IF('School Worksheet'!B239 = "AS","Adult Small",IF('School Worksheet'!B239 = "AM","Adult Medium",IF('School Worksheet'!B239 = "AL","Adult Large",IF('School Worksheet'!B239 = "AXL","Adult X-Large",IF('School Worksheet'!B239 = "A2XL","Adult 2X-Large",IF('School Worksheet'!B239 = "A3XL","Adult 3X-Large",IF('School Worksheet'!B239 = "A4XL","Adult 4X-Large",IF('School Worksheet'!B239 = "A5XL","Adult 5X-Large","")))))))))))</f>
        <v/>
      </c>
      <c r="C235" s="4" t="str">
        <f t="shared" si="3"/>
        <v xml:space="preserve">           </v>
      </c>
      <c r="D235" s="2">
        <f>('School Worksheet'!O239)</f>
        <v>0</v>
      </c>
      <c r="E235" s="4" t="str">
        <f>'School Worksheet'!C239&amp;IF('School Worksheet'!D239&lt;&gt;"",'School Worksheet'!D239," ")&amp;IF('School Worksheet'!E239&lt;&gt;"",'School Worksheet'!E239," ")&amp;IF('School Worksheet'!F239&lt;&gt;"",'School Worksheet'!F239," ")&amp;IF('School Worksheet'!G239&lt;&gt;"",'School Worksheet'!G239," ")&amp;IF('School Worksheet'!H239&lt;&gt;"",'School Worksheet'!H239," ")&amp;IF('School Worksheet'!I239&lt;&gt;"",'School Worksheet'!I239," ")&amp;IF('School Worksheet'!J239&lt;&gt;"",'School Worksheet'!J239," ")&amp;IF('School Worksheet'!K239&lt;&gt;"",'School Worksheet'!K239," ")&amp;IF('School Worksheet'!L239&lt;&gt;"",'School Worksheet'!L239," ")&amp;IF('School Worksheet'!M239&lt;&gt;"",'School Worksheet'!M239," ")&amp;IF('School Worksheet'!N239&lt;&gt;"",'School Worksheet'!N239," ")</f>
        <v xml:space="preserve">           </v>
      </c>
    </row>
    <row r="236" spans="1:5" x14ac:dyDescent="0.25">
      <c r="A236" s="18">
        <f>('School Worksheet'!A240)</f>
        <v>0</v>
      </c>
      <c r="B236" s="2" t="str">
        <f>IF('School Worksheet'!B240 = "YL","Youth Large",IF('School Worksheet'!B240 = "YXL","Youth X-Large",IF('School Worksheet'!B240 = "AXS","Adult X-Small",IF('School Worksheet'!B240 = "AS","Adult Small",IF('School Worksheet'!B240 = "AM","Adult Medium",IF('School Worksheet'!B240 = "AL","Adult Large",IF('School Worksheet'!B240 = "AXL","Adult X-Large",IF('School Worksheet'!B240 = "A2XL","Adult 2X-Large",IF('School Worksheet'!B240 = "A3XL","Adult 3X-Large",IF('School Worksheet'!B240 = "A4XL","Adult 4X-Large",IF('School Worksheet'!B240 = "A5XL","Adult 5X-Large","")))))))))))</f>
        <v/>
      </c>
      <c r="C236" s="4" t="str">
        <f t="shared" si="3"/>
        <v xml:space="preserve">           </v>
      </c>
      <c r="D236" s="2">
        <f>('School Worksheet'!O240)</f>
        <v>0</v>
      </c>
      <c r="E236" s="4" t="str">
        <f>'School Worksheet'!C240&amp;IF('School Worksheet'!D240&lt;&gt;"",'School Worksheet'!D240," ")&amp;IF('School Worksheet'!E240&lt;&gt;"",'School Worksheet'!E240," ")&amp;IF('School Worksheet'!F240&lt;&gt;"",'School Worksheet'!F240," ")&amp;IF('School Worksheet'!G240&lt;&gt;"",'School Worksheet'!G240," ")&amp;IF('School Worksheet'!H240&lt;&gt;"",'School Worksheet'!H240," ")&amp;IF('School Worksheet'!I240&lt;&gt;"",'School Worksheet'!I240," ")&amp;IF('School Worksheet'!J240&lt;&gt;"",'School Worksheet'!J240," ")&amp;IF('School Worksheet'!K240&lt;&gt;"",'School Worksheet'!K240," ")&amp;IF('School Worksheet'!L240&lt;&gt;"",'School Worksheet'!L240," ")&amp;IF('School Worksheet'!M240&lt;&gt;"",'School Worksheet'!M240," ")&amp;IF('School Worksheet'!N240&lt;&gt;"",'School Worksheet'!N240," ")</f>
        <v xml:space="preserve">           </v>
      </c>
    </row>
    <row r="237" spans="1:5" x14ac:dyDescent="0.25">
      <c r="A237" s="18">
        <f>('School Worksheet'!A241)</f>
        <v>0</v>
      </c>
      <c r="B237" s="2" t="str">
        <f>IF('School Worksheet'!B241 = "YL","Youth Large",IF('School Worksheet'!B241 = "YXL","Youth X-Large",IF('School Worksheet'!B241 = "AXS","Adult X-Small",IF('School Worksheet'!B241 = "AS","Adult Small",IF('School Worksheet'!B241 = "AM","Adult Medium",IF('School Worksheet'!B241 = "AL","Adult Large",IF('School Worksheet'!B241 = "AXL","Adult X-Large",IF('School Worksheet'!B241 = "A2XL","Adult 2X-Large",IF('School Worksheet'!B241 = "A3XL","Adult 3X-Large",IF('School Worksheet'!B241 = "A4XL","Adult 4X-Large",IF('School Worksheet'!B241 = "A5XL","Adult 5X-Large","")))))))))))</f>
        <v/>
      </c>
      <c r="C237" s="4" t="str">
        <f t="shared" si="3"/>
        <v xml:space="preserve">           </v>
      </c>
      <c r="D237" s="2">
        <f>('School Worksheet'!O241)</f>
        <v>0</v>
      </c>
      <c r="E237" s="4" t="str">
        <f>'School Worksheet'!C241&amp;IF('School Worksheet'!D241&lt;&gt;"",'School Worksheet'!D241," ")&amp;IF('School Worksheet'!E241&lt;&gt;"",'School Worksheet'!E241," ")&amp;IF('School Worksheet'!F241&lt;&gt;"",'School Worksheet'!F241," ")&amp;IF('School Worksheet'!G241&lt;&gt;"",'School Worksheet'!G241," ")&amp;IF('School Worksheet'!H241&lt;&gt;"",'School Worksheet'!H241," ")&amp;IF('School Worksheet'!I241&lt;&gt;"",'School Worksheet'!I241," ")&amp;IF('School Worksheet'!J241&lt;&gt;"",'School Worksheet'!J241," ")&amp;IF('School Worksheet'!K241&lt;&gt;"",'School Worksheet'!K241," ")&amp;IF('School Worksheet'!L241&lt;&gt;"",'School Worksheet'!L241," ")&amp;IF('School Worksheet'!M241&lt;&gt;"",'School Worksheet'!M241," ")&amp;IF('School Worksheet'!N241&lt;&gt;"",'School Worksheet'!N241," ")</f>
        <v xml:space="preserve">           </v>
      </c>
    </row>
    <row r="238" spans="1:5" x14ac:dyDescent="0.25">
      <c r="A238" s="18">
        <f>('School Worksheet'!A242)</f>
        <v>0</v>
      </c>
      <c r="B238" s="2" t="str">
        <f>IF('School Worksheet'!B242 = "YL","Youth Large",IF('School Worksheet'!B242 = "YXL","Youth X-Large",IF('School Worksheet'!B242 = "AXS","Adult X-Small",IF('School Worksheet'!B242 = "AS","Adult Small",IF('School Worksheet'!B242 = "AM","Adult Medium",IF('School Worksheet'!B242 = "AL","Adult Large",IF('School Worksheet'!B242 = "AXL","Adult X-Large",IF('School Worksheet'!B242 = "A2XL","Adult 2X-Large",IF('School Worksheet'!B242 = "A3XL","Adult 3X-Large",IF('School Worksheet'!B242 = "A4XL","Adult 4X-Large",IF('School Worksheet'!B242 = "A5XL","Adult 5X-Large","")))))))))))</f>
        <v/>
      </c>
      <c r="C238" s="4" t="str">
        <f t="shared" si="3"/>
        <v xml:space="preserve">           </v>
      </c>
      <c r="D238" s="2">
        <f>('School Worksheet'!O242)</f>
        <v>0</v>
      </c>
      <c r="E238" s="4" t="str">
        <f>'School Worksheet'!C242&amp;IF('School Worksheet'!D242&lt;&gt;"",'School Worksheet'!D242," ")&amp;IF('School Worksheet'!E242&lt;&gt;"",'School Worksheet'!E242," ")&amp;IF('School Worksheet'!F242&lt;&gt;"",'School Worksheet'!F242," ")&amp;IF('School Worksheet'!G242&lt;&gt;"",'School Worksheet'!G242," ")&amp;IF('School Worksheet'!H242&lt;&gt;"",'School Worksheet'!H242," ")&amp;IF('School Worksheet'!I242&lt;&gt;"",'School Worksheet'!I242," ")&amp;IF('School Worksheet'!J242&lt;&gt;"",'School Worksheet'!J242," ")&amp;IF('School Worksheet'!K242&lt;&gt;"",'School Worksheet'!K242," ")&amp;IF('School Worksheet'!L242&lt;&gt;"",'School Worksheet'!L242," ")&amp;IF('School Worksheet'!M242&lt;&gt;"",'School Worksheet'!M242," ")&amp;IF('School Worksheet'!N242&lt;&gt;"",'School Worksheet'!N242," ")</f>
        <v xml:space="preserve">           </v>
      </c>
    </row>
    <row r="239" spans="1:5" x14ac:dyDescent="0.25">
      <c r="A239" s="18">
        <f>('School Worksheet'!A243)</f>
        <v>0</v>
      </c>
      <c r="B239" s="2" t="str">
        <f>IF('School Worksheet'!B243 = "YL","Youth Large",IF('School Worksheet'!B243 = "YXL","Youth X-Large",IF('School Worksheet'!B243 = "AXS","Adult X-Small",IF('School Worksheet'!B243 = "AS","Adult Small",IF('School Worksheet'!B243 = "AM","Adult Medium",IF('School Worksheet'!B243 = "AL","Adult Large",IF('School Worksheet'!B243 = "AXL","Adult X-Large",IF('School Worksheet'!B243 = "A2XL","Adult 2X-Large",IF('School Worksheet'!B243 = "A3XL","Adult 3X-Large",IF('School Worksheet'!B243 = "A4XL","Adult 4X-Large",IF('School Worksheet'!B243 = "A5XL","Adult 5X-Large","")))))))))))</f>
        <v/>
      </c>
      <c r="C239" s="4" t="str">
        <f t="shared" si="3"/>
        <v xml:space="preserve">           </v>
      </c>
      <c r="D239" s="2">
        <f>('School Worksheet'!O243)</f>
        <v>0</v>
      </c>
      <c r="E239" s="4" t="str">
        <f>'School Worksheet'!C243&amp;IF('School Worksheet'!D243&lt;&gt;"",'School Worksheet'!D243," ")&amp;IF('School Worksheet'!E243&lt;&gt;"",'School Worksheet'!E243," ")&amp;IF('School Worksheet'!F243&lt;&gt;"",'School Worksheet'!F243," ")&amp;IF('School Worksheet'!G243&lt;&gt;"",'School Worksheet'!G243," ")&amp;IF('School Worksheet'!H243&lt;&gt;"",'School Worksheet'!H243," ")&amp;IF('School Worksheet'!I243&lt;&gt;"",'School Worksheet'!I243," ")&amp;IF('School Worksheet'!J243&lt;&gt;"",'School Worksheet'!J243," ")&amp;IF('School Worksheet'!K243&lt;&gt;"",'School Worksheet'!K243," ")&amp;IF('School Worksheet'!L243&lt;&gt;"",'School Worksheet'!L243," ")&amp;IF('School Worksheet'!M243&lt;&gt;"",'School Worksheet'!M243," ")&amp;IF('School Worksheet'!N243&lt;&gt;"",'School Worksheet'!N243," ")</f>
        <v xml:space="preserve">           </v>
      </c>
    </row>
    <row r="240" spans="1:5" x14ac:dyDescent="0.25">
      <c r="A240" s="18">
        <f>('School Worksheet'!A244)</f>
        <v>0</v>
      </c>
      <c r="B240" s="2" t="str">
        <f>IF('School Worksheet'!B244 = "YL","Youth Large",IF('School Worksheet'!B244 = "YXL","Youth X-Large",IF('School Worksheet'!B244 = "AXS","Adult X-Small",IF('School Worksheet'!B244 = "AS","Adult Small",IF('School Worksheet'!B244 = "AM","Adult Medium",IF('School Worksheet'!B244 = "AL","Adult Large",IF('School Worksheet'!B244 = "AXL","Adult X-Large",IF('School Worksheet'!B244 = "A2XL","Adult 2X-Large",IF('School Worksheet'!B244 = "A3XL","Adult 3X-Large",IF('School Worksheet'!B244 = "A4XL","Adult 4X-Large",IF('School Worksheet'!B244 = "A5XL","Adult 5X-Large","")))))))))))</f>
        <v/>
      </c>
      <c r="C240" s="4" t="str">
        <f t="shared" si="3"/>
        <v xml:space="preserve">           </v>
      </c>
      <c r="D240" s="2">
        <f>('School Worksheet'!O244)</f>
        <v>0</v>
      </c>
      <c r="E240" s="4" t="str">
        <f>'School Worksheet'!C244&amp;IF('School Worksheet'!D244&lt;&gt;"",'School Worksheet'!D244," ")&amp;IF('School Worksheet'!E244&lt;&gt;"",'School Worksheet'!E244," ")&amp;IF('School Worksheet'!F244&lt;&gt;"",'School Worksheet'!F244," ")&amp;IF('School Worksheet'!G244&lt;&gt;"",'School Worksheet'!G244," ")&amp;IF('School Worksheet'!H244&lt;&gt;"",'School Worksheet'!H244," ")&amp;IF('School Worksheet'!I244&lt;&gt;"",'School Worksheet'!I244," ")&amp;IF('School Worksheet'!J244&lt;&gt;"",'School Worksheet'!J244," ")&amp;IF('School Worksheet'!K244&lt;&gt;"",'School Worksheet'!K244," ")&amp;IF('School Worksheet'!L244&lt;&gt;"",'School Worksheet'!L244," ")&amp;IF('School Worksheet'!M244&lt;&gt;"",'School Worksheet'!M244," ")&amp;IF('School Worksheet'!N244&lt;&gt;"",'School Worksheet'!N244," ")</f>
        <v xml:space="preserve">           </v>
      </c>
    </row>
    <row r="241" spans="1:5" x14ac:dyDescent="0.25">
      <c r="A241" s="18">
        <f>('School Worksheet'!A245)</f>
        <v>0</v>
      </c>
      <c r="B241" s="2" t="str">
        <f>IF('School Worksheet'!B245 = "YL","Youth Large",IF('School Worksheet'!B245 = "YXL","Youth X-Large",IF('School Worksheet'!B245 = "AXS","Adult X-Small",IF('School Worksheet'!B245 = "AS","Adult Small",IF('School Worksheet'!B245 = "AM","Adult Medium",IF('School Worksheet'!B245 = "AL","Adult Large",IF('School Worksheet'!B245 = "AXL","Adult X-Large",IF('School Worksheet'!B245 = "A2XL","Adult 2X-Large",IF('School Worksheet'!B245 = "A3XL","Adult 3X-Large",IF('School Worksheet'!B245 = "A4XL","Adult 4X-Large",IF('School Worksheet'!B245 = "A5XL","Adult 5X-Large","")))))))))))</f>
        <v/>
      </c>
      <c r="C241" s="4" t="str">
        <f t="shared" si="3"/>
        <v xml:space="preserve">           </v>
      </c>
      <c r="D241" s="2">
        <f>('School Worksheet'!O245)</f>
        <v>0</v>
      </c>
      <c r="E241" s="4" t="str">
        <f>'School Worksheet'!C245&amp;IF('School Worksheet'!D245&lt;&gt;"",'School Worksheet'!D245," ")&amp;IF('School Worksheet'!E245&lt;&gt;"",'School Worksheet'!E245," ")&amp;IF('School Worksheet'!F245&lt;&gt;"",'School Worksheet'!F245," ")&amp;IF('School Worksheet'!G245&lt;&gt;"",'School Worksheet'!G245," ")&amp;IF('School Worksheet'!H245&lt;&gt;"",'School Worksheet'!H245," ")&amp;IF('School Worksheet'!I245&lt;&gt;"",'School Worksheet'!I245," ")&amp;IF('School Worksheet'!J245&lt;&gt;"",'School Worksheet'!J245," ")&amp;IF('School Worksheet'!K245&lt;&gt;"",'School Worksheet'!K245," ")&amp;IF('School Worksheet'!L245&lt;&gt;"",'School Worksheet'!L245," ")&amp;IF('School Worksheet'!M245&lt;&gt;"",'School Worksheet'!M245," ")&amp;IF('School Worksheet'!N245&lt;&gt;"",'School Worksheet'!N245," ")</f>
        <v xml:space="preserve">           </v>
      </c>
    </row>
    <row r="242" spans="1:5" x14ac:dyDescent="0.25">
      <c r="A242" s="18">
        <f>('School Worksheet'!A246)</f>
        <v>0</v>
      </c>
      <c r="B242" s="2" t="str">
        <f>IF('School Worksheet'!B246 = "YL","Youth Large",IF('School Worksheet'!B246 = "YXL","Youth X-Large",IF('School Worksheet'!B246 = "AXS","Adult X-Small",IF('School Worksheet'!B246 = "AS","Adult Small",IF('School Worksheet'!B246 = "AM","Adult Medium",IF('School Worksheet'!B246 = "AL","Adult Large",IF('School Worksheet'!B246 = "AXL","Adult X-Large",IF('School Worksheet'!B246 = "A2XL","Adult 2X-Large",IF('School Worksheet'!B246 = "A3XL","Adult 3X-Large",IF('School Worksheet'!B246 = "A4XL","Adult 4X-Large",IF('School Worksheet'!B246 = "A5XL","Adult 5X-Large","")))))))))))</f>
        <v/>
      </c>
      <c r="C242" s="4" t="str">
        <f t="shared" si="3"/>
        <v xml:space="preserve">           </v>
      </c>
      <c r="D242" s="2">
        <f>('School Worksheet'!O246)</f>
        <v>0</v>
      </c>
      <c r="E242" s="4" t="str">
        <f>'School Worksheet'!C246&amp;IF('School Worksheet'!D246&lt;&gt;"",'School Worksheet'!D246," ")&amp;IF('School Worksheet'!E246&lt;&gt;"",'School Worksheet'!E246," ")&amp;IF('School Worksheet'!F246&lt;&gt;"",'School Worksheet'!F246," ")&amp;IF('School Worksheet'!G246&lt;&gt;"",'School Worksheet'!G246," ")&amp;IF('School Worksheet'!H246&lt;&gt;"",'School Worksheet'!H246," ")&amp;IF('School Worksheet'!I246&lt;&gt;"",'School Worksheet'!I246," ")&amp;IF('School Worksheet'!J246&lt;&gt;"",'School Worksheet'!J246," ")&amp;IF('School Worksheet'!K246&lt;&gt;"",'School Worksheet'!K246," ")&amp;IF('School Worksheet'!L246&lt;&gt;"",'School Worksheet'!L246," ")&amp;IF('School Worksheet'!M246&lt;&gt;"",'School Worksheet'!M246," ")&amp;IF('School Worksheet'!N246&lt;&gt;"",'School Worksheet'!N246," ")</f>
        <v xml:space="preserve">           </v>
      </c>
    </row>
    <row r="243" spans="1:5" x14ac:dyDescent="0.25">
      <c r="A243" s="18">
        <f>('School Worksheet'!A247)</f>
        <v>0</v>
      </c>
      <c r="B243" s="2" t="str">
        <f>IF('School Worksheet'!B247 = "YL","Youth Large",IF('School Worksheet'!B247 = "YXL","Youth X-Large",IF('School Worksheet'!B247 = "AXS","Adult X-Small",IF('School Worksheet'!B247 = "AS","Adult Small",IF('School Worksheet'!B247 = "AM","Adult Medium",IF('School Worksheet'!B247 = "AL","Adult Large",IF('School Worksheet'!B247 = "AXL","Adult X-Large",IF('School Worksheet'!B247 = "A2XL","Adult 2X-Large",IF('School Worksheet'!B247 = "A3XL","Adult 3X-Large",IF('School Worksheet'!B247 = "A4XL","Adult 4X-Large",IF('School Worksheet'!B247 = "A5XL","Adult 5X-Large","")))))))))))</f>
        <v/>
      </c>
      <c r="C243" s="4" t="str">
        <f t="shared" si="3"/>
        <v xml:space="preserve">           </v>
      </c>
      <c r="D243" s="2">
        <f>('School Worksheet'!O247)</f>
        <v>0</v>
      </c>
      <c r="E243" s="4" t="str">
        <f>'School Worksheet'!C247&amp;IF('School Worksheet'!D247&lt;&gt;"",'School Worksheet'!D247," ")&amp;IF('School Worksheet'!E247&lt;&gt;"",'School Worksheet'!E247," ")&amp;IF('School Worksheet'!F247&lt;&gt;"",'School Worksheet'!F247," ")&amp;IF('School Worksheet'!G247&lt;&gt;"",'School Worksheet'!G247," ")&amp;IF('School Worksheet'!H247&lt;&gt;"",'School Worksheet'!H247," ")&amp;IF('School Worksheet'!I247&lt;&gt;"",'School Worksheet'!I247," ")&amp;IF('School Worksheet'!J247&lt;&gt;"",'School Worksheet'!J247," ")&amp;IF('School Worksheet'!K247&lt;&gt;"",'School Worksheet'!K247," ")&amp;IF('School Worksheet'!L247&lt;&gt;"",'School Worksheet'!L247," ")&amp;IF('School Worksheet'!M247&lt;&gt;"",'School Worksheet'!M247," ")&amp;IF('School Worksheet'!N247&lt;&gt;"",'School Worksheet'!N247," ")</f>
        <v xml:space="preserve">           </v>
      </c>
    </row>
    <row r="244" spans="1:5" x14ac:dyDescent="0.25">
      <c r="A244" s="18">
        <f>('School Worksheet'!A248)</f>
        <v>0</v>
      </c>
      <c r="B244" s="2" t="str">
        <f>IF('School Worksheet'!B248 = "YL","Youth Large",IF('School Worksheet'!B248 = "YXL","Youth X-Large",IF('School Worksheet'!B248 = "AXS","Adult X-Small",IF('School Worksheet'!B248 = "AS","Adult Small",IF('School Worksheet'!B248 = "AM","Adult Medium",IF('School Worksheet'!B248 = "AL","Adult Large",IF('School Worksheet'!B248 = "AXL","Adult X-Large",IF('School Worksheet'!B248 = "A2XL","Adult 2X-Large",IF('School Worksheet'!B248 = "A3XL","Adult 3X-Large",IF('School Worksheet'!B248 = "A4XL","Adult 4X-Large",IF('School Worksheet'!B248 = "A5XL","Adult 5X-Large","")))))))))))</f>
        <v/>
      </c>
      <c r="C244" s="4" t="str">
        <f t="shared" si="3"/>
        <v xml:space="preserve">           </v>
      </c>
      <c r="D244" s="2">
        <f>('School Worksheet'!O248)</f>
        <v>0</v>
      </c>
      <c r="E244" s="4" t="str">
        <f>'School Worksheet'!C248&amp;IF('School Worksheet'!D248&lt;&gt;"",'School Worksheet'!D248," ")&amp;IF('School Worksheet'!E248&lt;&gt;"",'School Worksheet'!E248," ")&amp;IF('School Worksheet'!F248&lt;&gt;"",'School Worksheet'!F248," ")&amp;IF('School Worksheet'!G248&lt;&gt;"",'School Worksheet'!G248," ")&amp;IF('School Worksheet'!H248&lt;&gt;"",'School Worksheet'!H248," ")&amp;IF('School Worksheet'!I248&lt;&gt;"",'School Worksheet'!I248," ")&amp;IF('School Worksheet'!J248&lt;&gt;"",'School Worksheet'!J248," ")&amp;IF('School Worksheet'!K248&lt;&gt;"",'School Worksheet'!K248," ")&amp;IF('School Worksheet'!L248&lt;&gt;"",'School Worksheet'!L248," ")&amp;IF('School Worksheet'!M248&lt;&gt;"",'School Worksheet'!M248," ")&amp;IF('School Worksheet'!N248&lt;&gt;"",'School Worksheet'!N248," ")</f>
        <v xml:space="preserve">           </v>
      </c>
    </row>
    <row r="245" spans="1:5" x14ac:dyDescent="0.25">
      <c r="A245" s="18">
        <f>('School Worksheet'!A249)</f>
        <v>0</v>
      </c>
      <c r="B245" s="2" t="str">
        <f>IF('School Worksheet'!B249 = "YL","Youth Large",IF('School Worksheet'!B249 = "YXL","Youth X-Large",IF('School Worksheet'!B249 = "AXS","Adult X-Small",IF('School Worksheet'!B249 = "AS","Adult Small",IF('School Worksheet'!B249 = "AM","Adult Medium",IF('School Worksheet'!B249 = "AL","Adult Large",IF('School Worksheet'!B249 = "AXL","Adult X-Large",IF('School Worksheet'!B249 = "A2XL","Adult 2X-Large",IF('School Worksheet'!B249 = "A3XL","Adult 3X-Large",IF('School Worksheet'!B249 = "A4XL","Adult 4X-Large",IF('School Worksheet'!B249 = "A5XL","Adult 5X-Large","")))))))))))</f>
        <v/>
      </c>
      <c r="C245" s="4" t="str">
        <f t="shared" si="3"/>
        <v xml:space="preserve">           </v>
      </c>
      <c r="D245" s="2">
        <f>('School Worksheet'!O249)</f>
        <v>0</v>
      </c>
      <c r="E245" s="4" t="str">
        <f>'School Worksheet'!C249&amp;IF('School Worksheet'!D249&lt;&gt;"",'School Worksheet'!D249," ")&amp;IF('School Worksheet'!E249&lt;&gt;"",'School Worksheet'!E249," ")&amp;IF('School Worksheet'!F249&lt;&gt;"",'School Worksheet'!F249," ")&amp;IF('School Worksheet'!G249&lt;&gt;"",'School Worksheet'!G249," ")&amp;IF('School Worksheet'!H249&lt;&gt;"",'School Worksheet'!H249," ")&amp;IF('School Worksheet'!I249&lt;&gt;"",'School Worksheet'!I249," ")&amp;IF('School Worksheet'!J249&lt;&gt;"",'School Worksheet'!J249," ")&amp;IF('School Worksheet'!K249&lt;&gt;"",'School Worksheet'!K249," ")&amp;IF('School Worksheet'!L249&lt;&gt;"",'School Worksheet'!L249," ")&amp;IF('School Worksheet'!M249&lt;&gt;"",'School Worksheet'!M249," ")&amp;IF('School Worksheet'!N249&lt;&gt;"",'School Worksheet'!N249," ")</f>
        <v xml:space="preserve">           </v>
      </c>
    </row>
    <row r="246" spans="1:5" x14ac:dyDescent="0.25">
      <c r="A246" s="18">
        <f>('School Worksheet'!A250)</f>
        <v>0</v>
      </c>
      <c r="B246" s="2" t="str">
        <f>IF('School Worksheet'!B250 = "YL","Youth Large",IF('School Worksheet'!B250 = "YXL","Youth X-Large",IF('School Worksheet'!B250 = "AXS","Adult X-Small",IF('School Worksheet'!B250 = "AS","Adult Small",IF('School Worksheet'!B250 = "AM","Adult Medium",IF('School Worksheet'!B250 = "AL","Adult Large",IF('School Worksheet'!B250 = "AXL","Adult X-Large",IF('School Worksheet'!B250 = "A2XL","Adult 2X-Large",IF('School Worksheet'!B250 = "A3XL","Adult 3X-Large",IF('School Worksheet'!B250 = "A4XL","Adult 4X-Large",IF('School Worksheet'!B250 = "A5XL","Adult 5X-Large","")))))))))))</f>
        <v/>
      </c>
      <c r="C246" s="4" t="str">
        <f t="shared" si="3"/>
        <v xml:space="preserve">           </v>
      </c>
      <c r="D246" s="2">
        <f>('School Worksheet'!O250)</f>
        <v>0</v>
      </c>
      <c r="E246" s="4" t="str">
        <f>'School Worksheet'!C250&amp;IF('School Worksheet'!D250&lt;&gt;"",'School Worksheet'!D250," ")&amp;IF('School Worksheet'!E250&lt;&gt;"",'School Worksheet'!E250," ")&amp;IF('School Worksheet'!F250&lt;&gt;"",'School Worksheet'!F250," ")&amp;IF('School Worksheet'!G250&lt;&gt;"",'School Worksheet'!G250," ")&amp;IF('School Worksheet'!H250&lt;&gt;"",'School Worksheet'!H250," ")&amp;IF('School Worksheet'!I250&lt;&gt;"",'School Worksheet'!I250," ")&amp;IF('School Worksheet'!J250&lt;&gt;"",'School Worksheet'!J250," ")&amp;IF('School Worksheet'!K250&lt;&gt;"",'School Worksheet'!K250," ")&amp;IF('School Worksheet'!L250&lt;&gt;"",'School Worksheet'!L250," ")&amp;IF('School Worksheet'!M250&lt;&gt;"",'School Worksheet'!M250," ")&amp;IF('School Worksheet'!N250&lt;&gt;"",'School Worksheet'!N250," ")</f>
        <v xml:space="preserve">           </v>
      </c>
    </row>
    <row r="247" spans="1:5" x14ac:dyDescent="0.25">
      <c r="A247" s="18">
        <f>('School Worksheet'!A251)</f>
        <v>0</v>
      </c>
      <c r="B247" s="2" t="str">
        <f>IF('School Worksheet'!B251 = "YL","Youth Large",IF('School Worksheet'!B251 = "YXL","Youth X-Large",IF('School Worksheet'!B251 = "AXS","Adult X-Small",IF('School Worksheet'!B251 = "AS","Adult Small",IF('School Worksheet'!B251 = "AM","Adult Medium",IF('School Worksheet'!B251 = "AL","Adult Large",IF('School Worksheet'!B251 = "AXL","Adult X-Large",IF('School Worksheet'!B251 = "A2XL","Adult 2X-Large",IF('School Worksheet'!B251 = "A3XL","Adult 3X-Large",IF('School Worksheet'!B251 = "A4XL","Adult 4X-Large",IF('School Worksheet'!B251 = "A5XL","Adult 5X-Large","")))))))))))</f>
        <v/>
      </c>
      <c r="C247" s="4" t="str">
        <f t="shared" si="3"/>
        <v xml:space="preserve">           </v>
      </c>
      <c r="D247" s="2">
        <f>('School Worksheet'!O251)</f>
        <v>0</v>
      </c>
      <c r="E247" s="4" t="str">
        <f>'School Worksheet'!C251&amp;IF('School Worksheet'!D251&lt;&gt;"",'School Worksheet'!D251," ")&amp;IF('School Worksheet'!E251&lt;&gt;"",'School Worksheet'!E251," ")&amp;IF('School Worksheet'!F251&lt;&gt;"",'School Worksheet'!F251," ")&amp;IF('School Worksheet'!G251&lt;&gt;"",'School Worksheet'!G251," ")&amp;IF('School Worksheet'!H251&lt;&gt;"",'School Worksheet'!H251," ")&amp;IF('School Worksheet'!I251&lt;&gt;"",'School Worksheet'!I251," ")&amp;IF('School Worksheet'!J251&lt;&gt;"",'School Worksheet'!J251," ")&amp;IF('School Worksheet'!K251&lt;&gt;"",'School Worksheet'!K251," ")&amp;IF('School Worksheet'!L251&lt;&gt;"",'School Worksheet'!L251," ")&amp;IF('School Worksheet'!M251&lt;&gt;"",'School Worksheet'!M251," ")&amp;IF('School Worksheet'!N251&lt;&gt;"",'School Worksheet'!N251," ")</f>
        <v xml:space="preserve">           </v>
      </c>
    </row>
    <row r="248" spans="1:5" x14ac:dyDescent="0.25">
      <c r="A248" s="18">
        <f>('School Worksheet'!A252)</f>
        <v>0</v>
      </c>
      <c r="B248" s="2" t="str">
        <f>IF('School Worksheet'!B252 = "YL","Youth Large",IF('School Worksheet'!B252 = "YXL","Youth X-Large",IF('School Worksheet'!B252 = "AXS","Adult X-Small",IF('School Worksheet'!B252 = "AS","Adult Small",IF('School Worksheet'!B252 = "AM","Adult Medium",IF('School Worksheet'!B252 = "AL","Adult Large",IF('School Worksheet'!B252 = "AXL","Adult X-Large",IF('School Worksheet'!B252 = "A2XL","Adult 2X-Large",IF('School Worksheet'!B252 = "A3XL","Adult 3X-Large",IF('School Worksheet'!B252 = "A4XL","Adult 4X-Large",IF('School Worksheet'!B252 = "A5XL","Adult 5X-Large","")))))))))))</f>
        <v/>
      </c>
      <c r="C248" s="4" t="str">
        <f t="shared" si="3"/>
        <v xml:space="preserve">           </v>
      </c>
      <c r="D248" s="2">
        <f>('School Worksheet'!O252)</f>
        <v>0</v>
      </c>
      <c r="E248" s="4" t="str">
        <f>'School Worksheet'!C252&amp;IF('School Worksheet'!D252&lt;&gt;"",'School Worksheet'!D252," ")&amp;IF('School Worksheet'!E252&lt;&gt;"",'School Worksheet'!E252," ")&amp;IF('School Worksheet'!F252&lt;&gt;"",'School Worksheet'!F252," ")&amp;IF('School Worksheet'!G252&lt;&gt;"",'School Worksheet'!G252," ")&amp;IF('School Worksheet'!H252&lt;&gt;"",'School Worksheet'!H252," ")&amp;IF('School Worksheet'!I252&lt;&gt;"",'School Worksheet'!I252," ")&amp;IF('School Worksheet'!J252&lt;&gt;"",'School Worksheet'!J252," ")&amp;IF('School Worksheet'!K252&lt;&gt;"",'School Worksheet'!K252," ")&amp;IF('School Worksheet'!L252&lt;&gt;"",'School Worksheet'!L252," ")&amp;IF('School Worksheet'!M252&lt;&gt;"",'School Worksheet'!M252," ")&amp;IF('School Worksheet'!N252&lt;&gt;"",'School Worksheet'!N252," ")</f>
        <v xml:space="preserve">           </v>
      </c>
    </row>
    <row r="249" spans="1:5" x14ac:dyDescent="0.25">
      <c r="A249" s="18">
        <f>('School Worksheet'!A253)</f>
        <v>0</v>
      </c>
      <c r="B249" s="2" t="str">
        <f>IF('School Worksheet'!B253 = "YL","Youth Large",IF('School Worksheet'!B253 = "YXL","Youth X-Large",IF('School Worksheet'!B253 = "AXS","Adult X-Small",IF('School Worksheet'!B253 = "AS","Adult Small",IF('School Worksheet'!B253 = "AM","Adult Medium",IF('School Worksheet'!B253 = "AL","Adult Large",IF('School Worksheet'!B253 = "AXL","Adult X-Large",IF('School Worksheet'!B253 = "A2XL","Adult 2X-Large",IF('School Worksheet'!B253 = "A3XL","Adult 3X-Large",IF('School Worksheet'!B253 = "A4XL","Adult 4X-Large",IF('School Worksheet'!B253 = "A5XL","Adult 5X-Large","")))))))))))</f>
        <v/>
      </c>
      <c r="C249" s="4" t="str">
        <f t="shared" si="3"/>
        <v xml:space="preserve">           </v>
      </c>
      <c r="D249" s="2">
        <f>('School Worksheet'!O253)</f>
        <v>0</v>
      </c>
      <c r="E249" s="4" t="str">
        <f>'School Worksheet'!C253&amp;IF('School Worksheet'!D253&lt;&gt;"",'School Worksheet'!D253," ")&amp;IF('School Worksheet'!E253&lt;&gt;"",'School Worksheet'!E253," ")&amp;IF('School Worksheet'!F253&lt;&gt;"",'School Worksheet'!F253," ")&amp;IF('School Worksheet'!G253&lt;&gt;"",'School Worksheet'!G253," ")&amp;IF('School Worksheet'!H253&lt;&gt;"",'School Worksheet'!H253," ")&amp;IF('School Worksheet'!I253&lt;&gt;"",'School Worksheet'!I253," ")&amp;IF('School Worksheet'!J253&lt;&gt;"",'School Worksheet'!J253," ")&amp;IF('School Worksheet'!K253&lt;&gt;"",'School Worksheet'!K253," ")&amp;IF('School Worksheet'!L253&lt;&gt;"",'School Worksheet'!L253," ")&amp;IF('School Worksheet'!M253&lt;&gt;"",'School Worksheet'!M253," ")&amp;IF('School Worksheet'!N253&lt;&gt;"",'School Worksheet'!N253," ")</f>
        <v xml:space="preserve">           </v>
      </c>
    </row>
    <row r="250" spans="1:5" x14ac:dyDescent="0.25">
      <c r="A250" s="18">
        <f>('School Worksheet'!A254)</f>
        <v>0</v>
      </c>
      <c r="B250" s="2" t="str">
        <f>IF('School Worksheet'!B254 = "YL","Youth Large",IF('School Worksheet'!B254 = "YXL","Youth X-Large",IF('School Worksheet'!B254 = "AXS","Adult X-Small",IF('School Worksheet'!B254 = "AS","Adult Small",IF('School Worksheet'!B254 = "AM","Adult Medium",IF('School Worksheet'!B254 = "AL","Adult Large",IF('School Worksheet'!B254 = "AXL","Adult X-Large",IF('School Worksheet'!B254 = "A2XL","Adult 2X-Large",IF('School Worksheet'!B254 = "A3XL","Adult 3X-Large",IF('School Worksheet'!B254 = "A4XL","Adult 4X-Large",IF('School Worksheet'!B254 = "A5XL","Adult 5X-Large","")))))))))))</f>
        <v/>
      </c>
      <c r="C250" s="4" t="str">
        <f t="shared" si="3"/>
        <v xml:space="preserve">           </v>
      </c>
      <c r="D250" s="2">
        <f>('School Worksheet'!O254)</f>
        <v>0</v>
      </c>
      <c r="E250" s="4" t="str">
        <f>'School Worksheet'!C254&amp;IF('School Worksheet'!D254&lt;&gt;"",'School Worksheet'!D254," ")&amp;IF('School Worksheet'!E254&lt;&gt;"",'School Worksheet'!E254," ")&amp;IF('School Worksheet'!F254&lt;&gt;"",'School Worksheet'!F254," ")&amp;IF('School Worksheet'!G254&lt;&gt;"",'School Worksheet'!G254," ")&amp;IF('School Worksheet'!H254&lt;&gt;"",'School Worksheet'!H254," ")&amp;IF('School Worksheet'!I254&lt;&gt;"",'School Worksheet'!I254," ")&amp;IF('School Worksheet'!J254&lt;&gt;"",'School Worksheet'!J254," ")&amp;IF('School Worksheet'!K254&lt;&gt;"",'School Worksheet'!K254," ")&amp;IF('School Worksheet'!L254&lt;&gt;"",'School Worksheet'!L254," ")&amp;IF('School Worksheet'!M254&lt;&gt;"",'School Worksheet'!M254," ")&amp;IF('School Worksheet'!N254&lt;&gt;"",'School Worksheet'!N254," ")</f>
        <v xml:space="preserve">           </v>
      </c>
    </row>
    <row r="251" spans="1:5" x14ac:dyDescent="0.25">
      <c r="A251" s="18">
        <f>('School Worksheet'!A255)</f>
        <v>0</v>
      </c>
      <c r="B251" s="2" t="str">
        <f>IF('School Worksheet'!B255 = "YL","Youth Large",IF('School Worksheet'!B255 = "YXL","Youth X-Large",IF('School Worksheet'!B255 = "AXS","Adult X-Small",IF('School Worksheet'!B255 = "AS","Adult Small",IF('School Worksheet'!B255 = "AM","Adult Medium",IF('School Worksheet'!B255 = "AL","Adult Large",IF('School Worksheet'!B255 = "AXL","Adult X-Large",IF('School Worksheet'!B255 = "A2XL","Adult 2X-Large",IF('School Worksheet'!B255 = "A3XL","Adult 3X-Large",IF('School Worksheet'!B255 = "A4XL","Adult 4X-Large",IF('School Worksheet'!B255 = "A5XL","Adult 5X-Large","")))))))))))</f>
        <v/>
      </c>
      <c r="C251" s="4" t="str">
        <f t="shared" si="3"/>
        <v xml:space="preserve">           </v>
      </c>
      <c r="D251" s="2">
        <f>('School Worksheet'!O255)</f>
        <v>0</v>
      </c>
      <c r="E251" s="4" t="str">
        <f>'School Worksheet'!C255&amp;IF('School Worksheet'!D255&lt;&gt;"",'School Worksheet'!D255," ")&amp;IF('School Worksheet'!E255&lt;&gt;"",'School Worksheet'!E255," ")&amp;IF('School Worksheet'!F255&lt;&gt;"",'School Worksheet'!F255," ")&amp;IF('School Worksheet'!G255&lt;&gt;"",'School Worksheet'!G255," ")&amp;IF('School Worksheet'!H255&lt;&gt;"",'School Worksheet'!H255," ")&amp;IF('School Worksheet'!I255&lt;&gt;"",'School Worksheet'!I255," ")&amp;IF('School Worksheet'!J255&lt;&gt;"",'School Worksheet'!J255," ")&amp;IF('School Worksheet'!K255&lt;&gt;"",'School Worksheet'!K255," ")&amp;IF('School Worksheet'!L255&lt;&gt;"",'School Worksheet'!L255," ")&amp;IF('School Worksheet'!M255&lt;&gt;"",'School Worksheet'!M255," ")&amp;IF('School Worksheet'!N255&lt;&gt;"",'School Worksheet'!N255," ")</f>
        <v xml:space="preserve">           </v>
      </c>
    </row>
    <row r="252" spans="1:5" x14ac:dyDescent="0.25">
      <c r="A252" s="18">
        <f>('School Worksheet'!A256)</f>
        <v>0</v>
      </c>
      <c r="B252" s="2" t="str">
        <f>IF('School Worksheet'!B256 = "YL","Youth Large",IF('School Worksheet'!B256 = "YXL","Youth X-Large",IF('School Worksheet'!B256 = "AXS","Adult X-Small",IF('School Worksheet'!B256 = "AS","Adult Small",IF('School Worksheet'!B256 = "AM","Adult Medium",IF('School Worksheet'!B256 = "AL","Adult Large",IF('School Worksheet'!B256 = "AXL","Adult X-Large",IF('School Worksheet'!B256 = "A2XL","Adult 2X-Large",IF('School Worksheet'!B256 = "A3XL","Adult 3X-Large",IF('School Worksheet'!B256 = "A4XL","Adult 4X-Large",IF('School Worksheet'!B256 = "A5XL","Adult 5X-Large","")))))))))))</f>
        <v/>
      </c>
      <c r="C252" s="4" t="str">
        <f t="shared" si="3"/>
        <v xml:space="preserve">           </v>
      </c>
      <c r="D252" s="2">
        <f>('School Worksheet'!O256)</f>
        <v>0</v>
      </c>
      <c r="E252" s="4" t="str">
        <f>'School Worksheet'!C256&amp;IF('School Worksheet'!D256&lt;&gt;"",'School Worksheet'!D256," ")&amp;IF('School Worksheet'!E256&lt;&gt;"",'School Worksheet'!E256," ")&amp;IF('School Worksheet'!F256&lt;&gt;"",'School Worksheet'!F256," ")&amp;IF('School Worksheet'!G256&lt;&gt;"",'School Worksheet'!G256," ")&amp;IF('School Worksheet'!H256&lt;&gt;"",'School Worksheet'!H256," ")&amp;IF('School Worksheet'!I256&lt;&gt;"",'School Worksheet'!I256," ")&amp;IF('School Worksheet'!J256&lt;&gt;"",'School Worksheet'!J256," ")&amp;IF('School Worksheet'!K256&lt;&gt;"",'School Worksheet'!K256," ")&amp;IF('School Worksheet'!L256&lt;&gt;"",'School Worksheet'!L256," ")&amp;IF('School Worksheet'!M256&lt;&gt;"",'School Worksheet'!M256," ")&amp;IF('School Worksheet'!N256&lt;&gt;"",'School Worksheet'!N256," ")</f>
        <v xml:space="preserve">           </v>
      </c>
    </row>
    <row r="253" spans="1:5" x14ac:dyDescent="0.25">
      <c r="A253" s="18">
        <f>('School Worksheet'!A257)</f>
        <v>0</v>
      </c>
      <c r="B253" s="2" t="str">
        <f>IF('School Worksheet'!B257 = "YL","Youth Large",IF('School Worksheet'!B257 = "YXL","Youth X-Large",IF('School Worksheet'!B257 = "AXS","Adult X-Small",IF('School Worksheet'!B257 = "AS","Adult Small",IF('School Worksheet'!B257 = "AM","Adult Medium",IF('School Worksheet'!B257 = "AL","Adult Large",IF('School Worksheet'!B257 = "AXL","Adult X-Large",IF('School Worksheet'!B257 = "A2XL","Adult 2X-Large",IF('School Worksheet'!B257 = "A3XL","Adult 3X-Large",IF('School Worksheet'!B257 = "A4XL","Adult 4X-Large",IF('School Worksheet'!B257 = "A5XL","Adult 5X-Large","")))))))))))</f>
        <v/>
      </c>
      <c r="C253" s="4" t="str">
        <f t="shared" si="3"/>
        <v xml:space="preserve">           </v>
      </c>
      <c r="D253" s="2">
        <f>('School Worksheet'!O257)</f>
        <v>0</v>
      </c>
      <c r="E253" s="4" t="str">
        <f>'School Worksheet'!C257&amp;IF('School Worksheet'!D257&lt;&gt;"",'School Worksheet'!D257," ")&amp;IF('School Worksheet'!E257&lt;&gt;"",'School Worksheet'!E257," ")&amp;IF('School Worksheet'!F257&lt;&gt;"",'School Worksheet'!F257," ")&amp;IF('School Worksheet'!G257&lt;&gt;"",'School Worksheet'!G257," ")&amp;IF('School Worksheet'!H257&lt;&gt;"",'School Worksheet'!H257," ")&amp;IF('School Worksheet'!I257&lt;&gt;"",'School Worksheet'!I257," ")&amp;IF('School Worksheet'!J257&lt;&gt;"",'School Worksheet'!J257," ")&amp;IF('School Worksheet'!K257&lt;&gt;"",'School Worksheet'!K257," ")&amp;IF('School Worksheet'!L257&lt;&gt;"",'School Worksheet'!L257," ")&amp;IF('School Worksheet'!M257&lt;&gt;"",'School Worksheet'!M257," ")&amp;IF('School Worksheet'!N257&lt;&gt;"",'School Worksheet'!N257," ")</f>
        <v xml:space="preserve">           </v>
      </c>
    </row>
    <row r="254" spans="1:5" x14ac:dyDescent="0.25">
      <c r="A254" s="18">
        <f>('School Worksheet'!A258)</f>
        <v>0</v>
      </c>
      <c r="B254" s="2" t="str">
        <f>IF('School Worksheet'!B258 = "YL","Youth Large",IF('School Worksheet'!B258 = "YXL","Youth X-Large",IF('School Worksheet'!B258 = "AXS","Adult X-Small",IF('School Worksheet'!B258 = "AS","Adult Small",IF('School Worksheet'!B258 = "AM","Adult Medium",IF('School Worksheet'!B258 = "AL","Adult Large",IF('School Worksheet'!B258 = "AXL","Adult X-Large",IF('School Worksheet'!B258 = "A2XL","Adult 2X-Large",IF('School Worksheet'!B258 = "A3XL","Adult 3X-Large",IF('School Worksheet'!B258 = "A4XL","Adult 4X-Large",IF('School Worksheet'!B258 = "A5XL","Adult 5X-Large","")))))))))))</f>
        <v/>
      </c>
      <c r="C254" s="4" t="str">
        <f t="shared" si="3"/>
        <v xml:space="preserve">           </v>
      </c>
      <c r="D254" s="2">
        <f>('School Worksheet'!O258)</f>
        <v>0</v>
      </c>
      <c r="E254" s="4" t="str">
        <f>'School Worksheet'!C258&amp;IF('School Worksheet'!D258&lt;&gt;"",'School Worksheet'!D258," ")&amp;IF('School Worksheet'!E258&lt;&gt;"",'School Worksheet'!E258," ")&amp;IF('School Worksheet'!F258&lt;&gt;"",'School Worksheet'!F258," ")&amp;IF('School Worksheet'!G258&lt;&gt;"",'School Worksheet'!G258," ")&amp;IF('School Worksheet'!H258&lt;&gt;"",'School Worksheet'!H258," ")&amp;IF('School Worksheet'!I258&lt;&gt;"",'School Worksheet'!I258," ")&amp;IF('School Worksheet'!J258&lt;&gt;"",'School Worksheet'!J258," ")&amp;IF('School Worksheet'!K258&lt;&gt;"",'School Worksheet'!K258," ")&amp;IF('School Worksheet'!L258&lt;&gt;"",'School Worksheet'!L258," ")&amp;IF('School Worksheet'!M258&lt;&gt;"",'School Worksheet'!M258," ")&amp;IF('School Worksheet'!N258&lt;&gt;"",'School Worksheet'!N258," ")</f>
        <v xml:space="preserve">           </v>
      </c>
    </row>
    <row r="255" spans="1:5" x14ac:dyDescent="0.25">
      <c r="A255" s="18">
        <f>('School Worksheet'!A259)</f>
        <v>0</v>
      </c>
      <c r="B255" s="2" t="str">
        <f>IF('School Worksheet'!B259 = "YL","Youth Large",IF('School Worksheet'!B259 = "YXL","Youth X-Large",IF('School Worksheet'!B259 = "AXS","Adult X-Small",IF('School Worksheet'!B259 = "AS","Adult Small",IF('School Worksheet'!B259 = "AM","Adult Medium",IF('School Worksheet'!B259 = "AL","Adult Large",IF('School Worksheet'!B259 = "AXL","Adult X-Large",IF('School Worksheet'!B259 = "A2XL","Adult 2X-Large",IF('School Worksheet'!B259 = "A3XL","Adult 3X-Large",IF('School Worksheet'!B259 = "A4XL","Adult 4X-Large",IF('School Worksheet'!B259 = "A5XL","Adult 5X-Large","")))))))))))</f>
        <v/>
      </c>
      <c r="C255" s="4" t="str">
        <f t="shared" si="3"/>
        <v xml:space="preserve">           </v>
      </c>
      <c r="D255" s="2">
        <f>('School Worksheet'!O259)</f>
        <v>0</v>
      </c>
      <c r="E255" s="4" t="str">
        <f>'School Worksheet'!C259&amp;IF('School Worksheet'!D259&lt;&gt;"",'School Worksheet'!D259," ")&amp;IF('School Worksheet'!E259&lt;&gt;"",'School Worksheet'!E259," ")&amp;IF('School Worksheet'!F259&lt;&gt;"",'School Worksheet'!F259," ")&amp;IF('School Worksheet'!G259&lt;&gt;"",'School Worksheet'!G259," ")&amp;IF('School Worksheet'!H259&lt;&gt;"",'School Worksheet'!H259," ")&amp;IF('School Worksheet'!I259&lt;&gt;"",'School Worksheet'!I259," ")&amp;IF('School Worksheet'!J259&lt;&gt;"",'School Worksheet'!J259," ")&amp;IF('School Worksheet'!K259&lt;&gt;"",'School Worksheet'!K259," ")&amp;IF('School Worksheet'!L259&lt;&gt;"",'School Worksheet'!L259," ")&amp;IF('School Worksheet'!M259&lt;&gt;"",'School Worksheet'!M259," ")&amp;IF('School Worksheet'!N259&lt;&gt;"",'School Worksheet'!N259," ")</f>
        <v xml:space="preserve">           </v>
      </c>
    </row>
    <row r="256" spans="1:5" x14ac:dyDescent="0.25">
      <c r="A256" s="18">
        <f>('School Worksheet'!A260)</f>
        <v>0</v>
      </c>
      <c r="B256" s="2" t="str">
        <f>IF('School Worksheet'!B260 = "YL","Youth Large",IF('School Worksheet'!B260 = "YXL","Youth X-Large",IF('School Worksheet'!B260 = "AXS","Adult X-Small",IF('School Worksheet'!B260 = "AS","Adult Small",IF('School Worksheet'!B260 = "AM","Adult Medium",IF('School Worksheet'!B260 = "AL","Adult Large",IF('School Worksheet'!B260 = "AXL","Adult X-Large",IF('School Worksheet'!B260 = "A2XL","Adult 2X-Large",IF('School Worksheet'!B260 = "A3XL","Adult 3X-Large",IF('School Worksheet'!B260 = "A4XL","Adult 4X-Large",IF('School Worksheet'!B260 = "A5XL","Adult 5X-Large","")))))))))))</f>
        <v/>
      </c>
      <c r="C256" s="4" t="str">
        <f t="shared" si="3"/>
        <v xml:space="preserve">           </v>
      </c>
      <c r="D256" s="2">
        <f>('School Worksheet'!O260)</f>
        <v>0</v>
      </c>
      <c r="E256" s="4" t="str">
        <f>'School Worksheet'!C260&amp;IF('School Worksheet'!D260&lt;&gt;"",'School Worksheet'!D260," ")&amp;IF('School Worksheet'!E260&lt;&gt;"",'School Worksheet'!E260," ")&amp;IF('School Worksheet'!F260&lt;&gt;"",'School Worksheet'!F260," ")&amp;IF('School Worksheet'!G260&lt;&gt;"",'School Worksheet'!G260," ")&amp;IF('School Worksheet'!H260&lt;&gt;"",'School Worksheet'!H260," ")&amp;IF('School Worksheet'!I260&lt;&gt;"",'School Worksheet'!I260," ")&amp;IF('School Worksheet'!J260&lt;&gt;"",'School Worksheet'!J260," ")&amp;IF('School Worksheet'!K260&lt;&gt;"",'School Worksheet'!K260," ")&amp;IF('School Worksheet'!L260&lt;&gt;"",'School Worksheet'!L260," ")&amp;IF('School Worksheet'!M260&lt;&gt;"",'School Worksheet'!M260," ")&amp;IF('School Worksheet'!N260&lt;&gt;"",'School Worksheet'!N260," ")</f>
        <v xml:space="preserve">           </v>
      </c>
    </row>
    <row r="257" spans="1:5" x14ac:dyDescent="0.25">
      <c r="A257" s="18">
        <f>('School Worksheet'!A261)</f>
        <v>0</v>
      </c>
      <c r="B257" s="2" t="str">
        <f>IF('School Worksheet'!B261 = "YL","Youth Large",IF('School Worksheet'!B261 = "YXL","Youth X-Large",IF('School Worksheet'!B261 = "AXS","Adult X-Small",IF('School Worksheet'!B261 = "AS","Adult Small",IF('School Worksheet'!B261 = "AM","Adult Medium",IF('School Worksheet'!B261 = "AL","Adult Large",IF('School Worksheet'!B261 = "AXL","Adult X-Large",IF('School Worksheet'!B261 = "A2XL","Adult 2X-Large",IF('School Worksheet'!B261 = "A3XL","Adult 3X-Large",IF('School Worksheet'!B261 = "A4XL","Adult 4X-Large",IF('School Worksheet'!B261 = "A5XL","Adult 5X-Large","")))))))))))</f>
        <v/>
      </c>
      <c r="C257" s="4" t="str">
        <f t="shared" si="3"/>
        <v xml:space="preserve">           </v>
      </c>
      <c r="D257" s="2">
        <f>('School Worksheet'!O261)</f>
        <v>0</v>
      </c>
      <c r="E257" s="4" t="str">
        <f>'School Worksheet'!C261&amp;IF('School Worksheet'!D261&lt;&gt;"",'School Worksheet'!D261," ")&amp;IF('School Worksheet'!E261&lt;&gt;"",'School Worksheet'!E261," ")&amp;IF('School Worksheet'!F261&lt;&gt;"",'School Worksheet'!F261," ")&amp;IF('School Worksheet'!G261&lt;&gt;"",'School Worksheet'!G261," ")&amp;IF('School Worksheet'!H261&lt;&gt;"",'School Worksheet'!H261," ")&amp;IF('School Worksheet'!I261&lt;&gt;"",'School Worksheet'!I261," ")&amp;IF('School Worksheet'!J261&lt;&gt;"",'School Worksheet'!J261," ")&amp;IF('School Worksheet'!K261&lt;&gt;"",'School Worksheet'!K261," ")&amp;IF('School Worksheet'!L261&lt;&gt;"",'School Worksheet'!L261," ")&amp;IF('School Worksheet'!M261&lt;&gt;"",'School Worksheet'!M261," ")&amp;IF('School Worksheet'!N261&lt;&gt;"",'School Worksheet'!N261," ")</f>
        <v xml:space="preserve">           </v>
      </c>
    </row>
    <row r="258" spans="1:5" x14ac:dyDescent="0.25">
      <c r="A258" s="18">
        <f>('School Worksheet'!A262)</f>
        <v>0</v>
      </c>
      <c r="B258" s="2" t="str">
        <f>IF('School Worksheet'!B262 = "YL","Youth Large",IF('School Worksheet'!B262 = "YXL","Youth X-Large",IF('School Worksheet'!B262 = "AXS","Adult X-Small",IF('School Worksheet'!B262 = "AS","Adult Small",IF('School Worksheet'!B262 = "AM","Adult Medium",IF('School Worksheet'!B262 = "AL","Adult Large",IF('School Worksheet'!B262 = "AXL","Adult X-Large",IF('School Worksheet'!B262 = "A2XL","Adult 2X-Large",IF('School Worksheet'!B262 = "A3XL","Adult 3X-Large",IF('School Worksheet'!B262 = "A4XL","Adult 4X-Large",IF('School Worksheet'!B262 = "A5XL","Adult 5X-Large","")))))))))))</f>
        <v/>
      </c>
      <c r="C258" s="4" t="str">
        <f t="shared" si="3"/>
        <v xml:space="preserve">           </v>
      </c>
      <c r="D258" s="2">
        <f>('School Worksheet'!O262)</f>
        <v>0</v>
      </c>
      <c r="E258" s="4" t="str">
        <f>'School Worksheet'!C262&amp;IF('School Worksheet'!D262&lt;&gt;"",'School Worksheet'!D262," ")&amp;IF('School Worksheet'!E262&lt;&gt;"",'School Worksheet'!E262," ")&amp;IF('School Worksheet'!F262&lt;&gt;"",'School Worksheet'!F262," ")&amp;IF('School Worksheet'!G262&lt;&gt;"",'School Worksheet'!G262," ")&amp;IF('School Worksheet'!H262&lt;&gt;"",'School Worksheet'!H262," ")&amp;IF('School Worksheet'!I262&lt;&gt;"",'School Worksheet'!I262," ")&amp;IF('School Worksheet'!J262&lt;&gt;"",'School Worksheet'!J262," ")&amp;IF('School Worksheet'!K262&lt;&gt;"",'School Worksheet'!K262," ")&amp;IF('School Worksheet'!L262&lt;&gt;"",'School Worksheet'!L262," ")&amp;IF('School Worksheet'!M262&lt;&gt;"",'School Worksheet'!M262," ")&amp;IF('School Worksheet'!N262&lt;&gt;"",'School Worksheet'!N262," ")</f>
        <v xml:space="preserve">           </v>
      </c>
    </row>
    <row r="259" spans="1:5" x14ac:dyDescent="0.25">
      <c r="A259" s="18">
        <f>('School Worksheet'!A263)</f>
        <v>0</v>
      </c>
      <c r="B259" s="2" t="str">
        <f>IF('School Worksheet'!B263 = "YL","Youth Large",IF('School Worksheet'!B263 = "YXL","Youth X-Large",IF('School Worksheet'!B263 = "AXS","Adult X-Small",IF('School Worksheet'!B263 = "AS","Adult Small",IF('School Worksheet'!B263 = "AM","Adult Medium",IF('School Worksheet'!B263 = "AL","Adult Large",IF('School Worksheet'!B263 = "AXL","Adult X-Large",IF('School Worksheet'!B263 = "A2XL","Adult 2X-Large",IF('School Worksheet'!B263 = "A3XL","Adult 3X-Large",IF('School Worksheet'!B263 = "A4XL","Adult 4X-Large",IF('School Worksheet'!B263 = "A5XL","Adult 5X-Large","")))))))))))</f>
        <v/>
      </c>
      <c r="C259" s="4" t="str">
        <f t="shared" ref="C259:C302" si="4">UPPER(E259)</f>
        <v xml:space="preserve">           </v>
      </c>
      <c r="D259" s="2">
        <f>('School Worksheet'!O263)</f>
        <v>0</v>
      </c>
      <c r="E259" s="4" t="str">
        <f>'School Worksheet'!C263&amp;IF('School Worksheet'!D263&lt;&gt;"",'School Worksheet'!D263," ")&amp;IF('School Worksheet'!E263&lt;&gt;"",'School Worksheet'!E263," ")&amp;IF('School Worksheet'!F263&lt;&gt;"",'School Worksheet'!F263," ")&amp;IF('School Worksheet'!G263&lt;&gt;"",'School Worksheet'!G263," ")&amp;IF('School Worksheet'!H263&lt;&gt;"",'School Worksheet'!H263," ")&amp;IF('School Worksheet'!I263&lt;&gt;"",'School Worksheet'!I263," ")&amp;IF('School Worksheet'!J263&lt;&gt;"",'School Worksheet'!J263," ")&amp;IF('School Worksheet'!K263&lt;&gt;"",'School Worksheet'!K263," ")&amp;IF('School Worksheet'!L263&lt;&gt;"",'School Worksheet'!L263," ")&amp;IF('School Worksheet'!M263&lt;&gt;"",'School Worksheet'!M263," ")&amp;IF('School Worksheet'!N263&lt;&gt;"",'School Worksheet'!N263," ")</f>
        <v xml:space="preserve">           </v>
      </c>
    </row>
    <row r="260" spans="1:5" x14ac:dyDescent="0.25">
      <c r="A260" s="18">
        <f>('School Worksheet'!A264)</f>
        <v>0</v>
      </c>
      <c r="B260" s="2" t="str">
        <f>IF('School Worksheet'!B264 = "YL","Youth Large",IF('School Worksheet'!B264 = "YXL","Youth X-Large",IF('School Worksheet'!B264 = "AXS","Adult X-Small",IF('School Worksheet'!B264 = "AS","Adult Small",IF('School Worksheet'!B264 = "AM","Adult Medium",IF('School Worksheet'!B264 = "AL","Adult Large",IF('School Worksheet'!B264 = "AXL","Adult X-Large",IF('School Worksheet'!B264 = "A2XL","Adult 2X-Large",IF('School Worksheet'!B264 = "A3XL","Adult 3X-Large",IF('School Worksheet'!B264 = "A4XL","Adult 4X-Large",IF('School Worksheet'!B264 = "A5XL","Adult 5X-Large","")))))))))))</f>
        <v/>
      </c>
      <c r="C260" s="4" t="str">
        <f t="shared" si="4"/>
        <v xml:space="preserve">           </v>
      </c>
      <c r="D260" s="2">
        <f>('School Worksheet'!O264)</f>
        <v>0</v>
      </c>
      <c r="E260" s="4" t="str">
        <f>'School Worksheet'!C264&amp;IF('School Worksheet'!D264&lt;&gt;"",'School Worksheet'!D264," ")&amp;IF('School Worksheet'!E264&lt;&gt;"",'School Worksheet'!E264," ")&amp;IF('School Worksheet'!F264&lt;&gt;"",'School Worksheet'!F264," ")&amp;IF('School Worksheet'!G264&lt;&gt;"",'School Worksheet'!G264," ")&amp;IF('School Worksheet'!H264&lt;&gt;"",'School Worksheet'!H264," ")&amp;IF('School Worksheet'!I264&lt;&gt;"",'School Worksheet'!I264," ")&amp;IF('School Worksheet'!J264&lt;&gt;"",'School Worksheet'!J264," ")&amp;IF('School Worksheet'!K264&lt;&gt;"",'School Worksheet'!K264," ")&amp;IF('School Worksheet'!L264&lt;&gt;"",'School Worksheet'!L264," ")&amp;IF('School Worksheet'!M264&lt;&gt;"",'School Worksheet'!M264," ")&amp;IF('School Worksheet'!N264&lt;&gt;"",'School Worksheet'!N264," ")</f>
        <v xml:space="preserve">           </v>
      </c>
    </row>
    <row r="261" spans="1:5" x14ac:dyDescent="0.25">
      <c r="A261" s="18">
        <f>('School Worksheet'!A265)</f>
        <v>0</v>
      </c>
      <c r="B261" s="2" t="str">
        <f>IF('School Worksheet'!B265 = "YL","Youth Large",IF('School Worksheet'!B265 = "YXL","Youth X-Large",IF('School Worksheet'!B265 = "AXS","Adult X-Small",IF('School Worksheet'!B265 = "AS","Adult Small",IF('School Worksheet'!B265 = "AM","Adult Medium",IF('School Worksheet'!B265 = "AL","Adult Large",IF('School Worksheet'!B265 = "AXL","Adult X-Large",IF('School Worksheet'!B265 = "A2XL","Adult 2X-Large",IF('School Worksheet'!B265 = "A3XL","Adult 3X-Large",IF('School Worksheet'!B265 = "A4XL","Adult 4X-Large",IF('School Worksheet'!B265 = "A5XL","Adult 5X-Large","")))))))))))</f>
        <v/>
      </c>
      <c r="C261" s="4" t="str">
        <f t="shared" si="4"/>
        <v xml:space="preserve">           </v>
      </c>
      <c r="D261" s="2">
        <f>('School Worksheet'!O265)</f>
        <v>0</v>
      </c>
      <c r="E261" s="4" t="str">
        <f>'School Worksheet'!C265&amp;IF('School Worksheet'!D265&lt;&gt;"",'School Worksheet'!D265," ")&amp;IF('School Worksheet'!E265&lt;&gt;"",'School Worksheet'!E265," ")&amp;IF('School Worksheet'!F265&lt;&gt;"",'School Worksheet'!F265," ")&amp;IF('School Worksheet'!G265&lt;&gt;"",'School Worksheet'!G265," ")&amp;IF('School Worksheet'!H265&lt;&gt;"",'School Worksheet'!H265," ")&amp;IF('School Worksheet'!I265&lt;&gt;"",'School Worksheet'!I265," ")&amp;IF('School Worksheet'!J265&lt;&gt;"",'School Worksheet'!J265," ")&amp;IF('School Worksheet'!K265&lt;&gt;"",'School Worksheet'!K265," ")&amp;IF('School Worksheet'!L265&lt;&gt;"",'School Worksheet'!L265," ")&amp;IF('School Worksheet'!M265&lt;&gt;"",'School Worksheet'!M265," ")&amp;IF('School Worksheet'!N265&lt;&gt;"",'School Worksheet'!N265," ")</f>
        <v xml:space="preserve">           </v>
      </c>
    </row>
    <row r="262" spans="1:5" x14ac:dyDescent="0.25">
      <c r="A262" s="18">
        <f>('School Worksheet'!A266)</f>
        <v>0</v>
      </c>
      <c r="B262" s="2" t="str">
        <f>IF('School Worksheet'!B266 = "YL","Youth Large",IF('School Worksheet'!B266 = "YXL","Youth X-Large",IF('School Worksheet'!B266 = "AXS","Adult X-Small",IF('School Worksheet'!B266 = "AS","Adult Small",IF('School Worksheet'!B266 = "AM","Adult Medium",IF('School Worksheet'!B266 = "AL","Adult Large",IF('School Worksheet'!B266 = "AXL","Adult X-Large",IF('School Worksheet'!B266 = "A2XL","Adult 2X-Large",IF('School Worksheet'!B266 = "A3XL","Adult 3X-Large",IF('School Worksheet'!B266 = "A4XL","Adult 4X-Large",IF('School Worksheet'!B266 = "A5XL","Adult 5X-Large","")))))))))))</f>
        <v/>
      </c>
      <c r="C262" s="4" t="str">
        <f t="shared" si="4"/>
        <v xml:space="preserve">           </v>
      </c>
      <c r="D262" s="2">
        <f>('School Worksheet'!O266)</f>
        <v>0</v>
      </c>
      <c r="E262" s="4" t="str">
        <f>'School Worksheet'!C266&amp;IF('School Worksheet'!D266&lt;&gt;"",'School Worksheet'!D266," ")&amp;IF('School Worksheet'!E266&lt;&gt;"",'School Worksheet'!E266," ")&amp;IF('School Worksheet'!F266&lt;&gt;"",'School Worksheet'!F266," ")&amp;IF('School Worksheet'!G266&lt;&gt;"",'School Worksheet'!G266," ")&amp;IF('School Worksheet'!H266&lt;&gt;"",'School Worksheet'!H266," ")&amp;IF('School Worksheet'!I266&lt;&gt;"",'School Worksheet'!I266," ")&amp;IF('School Worksheet'!J266&lt;&gt;"",'School Worksheet'!J266," ")&amp;IF('School Worksheet'!K266&lt;&gt;"",'School Worksheet'!K266," ")&amp;IF('School Worksheet'!L266&lt;&gt;"",'School Worksheet'!L266," ")&amp;IF('School Worksheet'!M266&lt;&gt;"",'School Worksheet'!M266," ")&amp;IF('School Worksheet'!N266&lt;&gt;"",'School Worksheet'!N266," ")</f>
        <v xml:space="preserve">           </v>
      </c>
    </row>
    <row r="263" spans="1:5" x14ac:dyDescent="0.25">
      <c r="A263" s="18">
        <f>('School Worksheet'!A267)</f>
        <v>0</v>
      </c>
      <c r="B263" s="2" t="str">
        <f>IF('School Worksheet'!B267 = "YL","Youth Large",IF('School Worksheet'!B267 = "YXL","Youth X-Large",IF('School Worksheet'!B267 = "AXS","Adult X-Small",IF('School Worksheet'!B267 = "AS","Adult Small",IF('School Worksheet'!B267 = "AM","Adult Medium",IF('School Worksheet'!B267 = "AL","Adult Large",IF('School Worksheet'!B267 = "AXL","Adult X-Large",IF('School Worksheet'!B267 = "A2XL","Adult 2X-Large",IF('School Worksheet'!B267 = "A3XL","Adult 3X-Large",IF('School Worksheet'!B267 = "A4XL","Adult 4X-Large",IF('School Worksheet'!B267 = "A5XL","Adult 5X-Large","")))))))))))</f>
        <v/>
      </c>
      <c r="C263" s="4" t="str">
        <f t="shared" si="4"/>
        <v xml:space="preserve">           </v>
      </c>
      <c r="D263" s="2">
        <f>('School Worksheet'!O267)</f>
        <v>0</v>
      </c>
      <c r="E263" s="4" t="str">
        <f>'School Worksheet'!C267&amp;IF('School Worksheet'!D267&lt;&gt;"",'School Worksheet'!D267," ")&amp;IF('School Worksheet'!E267&lt;&gt;"",'School Worksheet'!E267," ")&amp;IF('School Worksheet'!F267&lt;&gt;"",'School Worksheet'!F267," ")&amp;IF('School Worksheet'!G267&lt;&gt;"",'School Worksheet'!G267," ")&amp;IF('School Worksheet'!H267&lt;&gt;"",'School Worksheet'!H267," ")&amp;IF('School Worksheet'!I267&lt;&gt;"",'School Worksheet'!I267," ")&amp;IF('School Worksheet'!J267&lt;&gt;"",'School Worksheet'!J267," ")&amp;IF('School Worksheet'!K267&lt;&gt;"",'School Worksheet'!K267," ")&amp;IF('School Worksheet'!L267&lt;&gt;"",'School Worksheet'!L267," ")&amp;IF('School Worksheet'!M267&lt;&gt;"",'School Worksheet'!M267," ")&amp;IF('School Worksheet'!N267&lt;&gt;"",'School Worksheet'!N267," ")</f>
        <v xml:space="preserve">           </v>
      </c>
    </row>
    <row r="264" spans="1:5" x14ac:dyDescent="0.25">
      <c r="A264" s="18">
        <f>('School Worksheet'!A268)</f>
        <v>0</v>
      </c>
      <c r="B264" s="2" t="str">
        <f>IF('School Worksheet'!B268 = "YL","Youth Large",IF('School Worksheet'!B268 = "YXL","Youth X-Large",IF('School Worksheet'!B268 = "AXS","Adult X-Small",IF('School Worksheet'!B268 = "AS","Adult Small",IF('School Worksheet'!B268 = "AM","Adult Medium",IF('School Worksheet'!B268 = "AL","Adult Large",IF('School Worksheet'!B268 = "AXL","Adult X-Large",IF('School Worksheet'!B268 = "A2XL","Adult 2X-Large",IF('School Worksheet'!B268 = "A3XL","Adult 3X-Large",IF('School Worksheet'!B268 = "A4XL","Adult 4X-Large",IF('School Worksheet'!B268 = "A5XL","Adult 5X-Large","")))))))))))</f>
        <v/>
      </c>
      <c r="C264" s="4" t="str">
        <f t="shared" si="4"/>
        <v xml:space="preserve">           </v>
      </c>
      <c r="D264" s="2">
        <f>('School Worksheet'!O268)</f>
        <v>0</v>
      </c>
      <c r="E264" s="4" t="str">
        <f>'School Worksheet'!C268&amp;IF('School Worksheet'!D268&lt;&gt;"",'School Worksheet'!D268," ")&amp;IF('School Worksheet'!E268&lt;&gt;"",'School Worksheet'!E268," ")&amp;IF('School Worksheet'!F268&lt;&gt;"",'School Worksheet'!F268," ")&amp;IF('School Worksheet'!G268&lt;&gt;"",'School Worksheet'!G268," ")&amp;IF('School Worksheet'!H268&lt;&gt;"",'School Worksheet'!H268," ")&amp;IF('School Worksheet'!I268&lt;&gt;"",'School Worksheet'!I268," ")&amp;IF('School Worksheet'!J268&lt;&gt;"",'School Worksheet'!J268," ")&amp;IF('School Worksheet'!K268&lt;&gt;"",'School Worksheet'!K268," ")&amp;IF('School Worksheet'!L268&lt;&gt;"",'School Worksheet'!L268," ")&amp;IF('School Worksheet'!M268&lt;&gt;"",'School Worksheet'!M268," ")&amp;IF('School Worksheet'!N268&lt;&gt;"",'School Worksheet'!N268," ")</f>
        <v xml:space="preserve">           </v>
      </c>
    </row>
    <row r="265" spans="1:5" x14ac:dyDescent="0.25">
      <c r="A265" s="18">
        <f>('School Worksheet'!A269)</f>
        <v>0</v>
      </c>
      <c r="B265" s="2" t="str">
        <f>IF('School Worksheet'!B269 = "YL","Youth Large",IF('School Worksheet'!B269 = "YXL","Youth X-Large",IF('School Worksheet'!B269 = "AXS","Adult X-Small",IF('School Worksheet'!B269 = "AS","Adult Small",IF('School Worksheet'!B269 = "AM","Adult Medium",IF('School Worksheet'!B269 = "AL","Adult Large",IF('School Worksheet'!B269 = "AXL","Adult X-Large",IF('School Worksheet'!B269 = "A2XL","Adult 2X-Large",IF('School Worksheet'!B269 = "A3XL","Adult 3X-Large",IF('School Worksheet'!B269 = "A4XL","Adult 4X-Large",IF('School Worksheet'!B269 = "A5XL","Adult 5X-Large","")))))))))))</f>
        <v/>
      </c>
      <c r="C265" s="4" t="str">
        <f t="shared" si="4"/>
        <v xml:space="preserve">           </v>
      </c>
      <c r="D265" s="2">
        <f>('School Worksheet'!O269)</f>
        <v>0</v>
      </c>
      <c r="E265" s="4" t="str">
        <f>'School Worksheet'!C269&amp;IF('School Worksheet'!D269&lt;&gt;"",'School Worksheet'!D269," ")&amp;IF('School Worksheet'!E269&lt;&gt;"",'School Worksheet'!E269," ")&amp;IF('School Worksheet'!F269&lt;&gt;"",'School Worksheet'!F269," ")&amp;IF('School Worksheet'!G269&lt;&gt;"",'School Worksheet'!G269," ")&amp;IF('School Worksheet'!H269&lt;&gt;"",'School Worksheet'!H269," ")&amp;IF('School Worksheet'!I269&lt;&gt;"",'School Worksheet'!I269," ")&amp;IF('School Worksheet'!J269&lt;&gt;"",'School Worksheet'!J269," ")&amp;IF('School Worksheet'!K269&lt;&gt;"",'School Worksheet'!K269," ")&amp;IF('School Worksheet'!L269&lt;&gt;"",'School Worksheet'!L269," ")&amp;IF('School Worksheet'!M269&lt;&gt;"",'School Worksheet'!M269," ")&amp;IF('School Worksheet'!N269&lt;&gt;"",'School Worksheet'!N269," ")</f>
        <v xml:space="preserve">           </v>
      </c>
    </row>
    <row r="266" spans="1:5" x14ac:dyDescent="0.25">
      <c r="A266" s="18">
        <f>('School Worksheet'!A270)</f>
        <v>0</v>
      </c>
      <c r="B266" s="2" t="str">
        <f>IF('School Worksheet'!B270 = "YL","Youth Large",IF('School Worksheet'!B270 = "YXL","Youth X-Large",IF('School Worksheet'!B270 = "AXS","Adult X-Small",IF('School Worksheet'!B270 = "AS","Adult Small",IF('School Worksheet'!B270 = "AM","Adult Medium",IF('School Worksheet'!B270 = "AL","Adult Large",IF('School Worksheet'!B270 = "AXL","Adult X-Large",IF('School Worksheet'!B270 = "A2XL","Adult 2X-Large",IF('School Worksheet'!B270 = "A3XL","Adult 3X-Large",IF('School Worksheet'!B270 = "A4XL","Adult 4X-Large",IF('School Worksheet'!B270 = "A5XL","Adult 5X-Large","")))))))))))</f>
        <v/>
      </c>
      <c r="C266" s="4" t="str">
        <f t="shared" si="4"/>
        <v xml:space="preserve">           </v>
      </c>
      <c r="D266" s="2">
        <f>('School Worksheet'!O270)</f>
        <v>0</v>
      </c>
      <c r="E266" s="4" t="str">
        <f>'School Worksheet'!C270&amp;IF('School Worksheet'!D270&lt;&gt;"",'School Worksheet'!D270," ")&amp;IF('School Worksheet'!E270&lt;&gt;"",'School Worksheet'!E270," ")&amp;IF('School Worksheet'!F270&lt;&gt;"",'School Worksheet'!F270," ")&amp;IF('School Worksheet'!G270&lt;&gt;"",'School Worksheet'!G270," ")&amp;IF('School Worksheet'!H270&lt;&gt;"",'School Worksheet'!H270," ")&amp;IF('School Worksheet'!I270&lt;&gt;"",'School Worksheet'!I270," ")&amp;IF('School Worksheet'!J270&lt;&gt;"",'School Worksheet'!J270," ")&amp;IF('School Worksheet'!K270&lt;&gt;"",'School Worksheet'!K270," ")&amp;IF('School Worksheet'!L270&lt;&gt;"",'School Worksheet'!L270," ")&amp;IF('School Worksheet'!M270&lt;&gt;"",'School Worksheet'!M270," ")&amp;IF('School Worksheet'!N270&lt;&gt;"",'School Worksheet'!N270," ")</f>
        <v xml:space="preserve">           </v>
      </c>
    </row>
    <row r="267" spans="1:5" x14ac:dyDescent="0.25">
      <c r="A267" s="18">
        <f>('School Worksheet'!A271)</f>
        <v>0</v>
      </c>
      <c r="B267" s="2" t="str">
        <f>IF('School Worksheet'!B271 = "YL","Youth Large",IF('School Worksheet'!B271 = "YXL","Youth X-Large",IF('School Worksheet'!B271 = "AXS","Adult X-Small",IF('School Worksheet'!B271 = "AS","Adult Small",IF('School Worksheet'!B271 = "AM","Adult Medium",IF('School Worksheet'!B271 = "AL","Adult Large",IF('School Worksheet'!B271 = "AXL","Adult X-Large",IF('School Worksheet'!B271 = "A2XL","Adult 2X-Large",IF('School Worksheet'!B271 = "A3XL","Adult 3X-Large",IF('School Worksheet'!B271 = "A4XL","Adult 4X-Large",IF('School Worksheet'!B271 = "A5XL","Adult 5X-Large","")))))))))))</f>
        <v/>
      </c>
      <c r="C267" s="4" t="str">
        <f t="shared" si="4"/>
        <v xml:space="preserve">           </v>
      </c>
      <c r="D267" s="2">
        <f>('School Worksheet'!O271)</f>
        <v>0</v>
      </c>
      <c r="E267" s="4" t="str">
        <f>'School Worksheet'!C271&amp;IF('School Worksheet'!D271&lt;&gt;"",'School Worksheet'!D271," ")&amp;IF('School Worksheet'!E271&lt;&gt;"",'School Worksheet'!E271," ")&amp;IF('School Worksheet'!F271&lt;&gt;"",'School Worksheet'!F271," ")&amp;IF('School Worksheet'!G271&lt;&gt;"",'School Worksheet'!G271," ")&amp;IF('School Worksheet'!H271&lt;&gt;"",'School Worksheet'!H271," ")&amp;IF('School Worksheet'!I271&lt;&gt;"",'School Worksheet'!I271," ")&amp;IF('School Worksheet'!J271&lt;&gt;"",'School Worksheet'!J271," ")&amp;IF('School Worksheet'!K271&lt;&gt;"",'School Worksheet'!K271," ")&amp;IF('School Worksheet'!L271&lt;&gt;"",'School Worksheet'!L271," ")&amp;IF('School Worksheet'!M271&lt;&gt;"",'School Worksheet'!M271," ")&amp;IF('School Worksheet'!N271&lt;&gt;"",'School Worksheet'!N271," ")</f>
        <v xml:space="preserve">           </v>
      </c>
    </row>
    <row r="268" spans="1:5" x14ac:dyDescent="0.25">
      <c r="A268" s="18">
        <f>('School Worksheet'!A272)</f>
        <v>0</v>
      </c>
      <c r="B268" s="2" t="str">
        <f>IF('School Worksheet'!B272 = "YL","Youth Large",IF('School Worksheet'!B272 = "YXL","Youth X-Large",IF('School Worksheet'!B272 = "AXS","Adult X-Small",IF('School Worksheet'!B272 = "AS","Adult Small",IF('School Worksheet'!B272 = "AM","Adult Medium",IF('School Worksheet'!B272 = "AL","Adult Large",IF('School Worksheet'!B272 = "AXL","Adult X-Large",IF('School Worksheet'!B272 = "A2XL","Adult 2X-Large",IF('School Worksheet'!B272 = "A3XL","Adult 3X-Large",IF('School Worksheet'!B272 = "A4XL","Adult 4X-Large",IF('School Worksheet'!B272 = "A5XL","Adult 5X-Large","")))))))))))</f>
        <v/>
      </c>
      <c r="C268" s="4" t="str">
        <f t="shared" si="4"/>
        <v xml:space="preserve">           </v>
      </c>
      <c r="D268" s="2">
        <f>('School Worksheet'!O272)</f>
        <v>0</v>
      </c>
      <c r="E268" s="4" t="str">
        <f>'School Worksheet'!C272&amp;IF('School Worksheet'!D272&lt;&gt;"",'School Worksheet'!D272," ")&amp;IF('School Worksheet'!E272&lt;&gt;"",'School Worksheet'!E272," ")&amp;IF('School Worksheet'!F272&lt;&gt;"",'School Worksheet'!F272," ")&amp;IF('School Worksheet'!G272&lt;&gt;"",'School Worksheet'!G272," ")&amp;IF('School Worksheet'!H272&lt;&gt;"",'School Worksheet'!H272," ")&amp;IF('School Worksheet'!I272&lt;&gt;"",'School Worksheet'!I272," ")&amp;IF('School Worksheet'!J272&lt;&gt;"",'School Worksheet'!J272," ")&amp;IF('School Worksheet'!K272&lt;&gt;"",'School Worksheet'!K272," ")&amp;IF('School Worksheet'!L272&lt;&gt;"",'School Worksheet'!L272," ")&amp;IF('School Worksheet'!M272&lt;&gt;"",'School Worksheet'!M272," ")&amp;IF('School Worksheet'!N272&lt;&gt;"",'School Worksheet'!N272," ")</f>
        <v xml:space="preserve">           </v>
      </c>
    </row>
    <row r="269" spans="1:5" x14ac:dyDescent="0.25">
      <c r="A269" s="18">
        <f>('School Worksheet'!A273)</f>
        <v>0</v>
      </c>
      <c r="B269" s="2" t="str">
        <f>IF('School Worksheet'!B273 = "YL","Youth Large",IF('School Worksheet'!B273 = "YXL","Youth X-Large",IF('School Worksheet'!B273 = "AXS","Adult X-Small",IF('School Worksheet'!B273 = "AS","Adult Small",IF('School Worksheet'!B273 = "AM","Adult Medium",IF('School Worksheet'!B273 = "AL","Adult Large",IF('School Worksheet'!B273 = "AXL","Adult X-Large",IF('School Worksheet'!B273 = "A2XL","Adult 2X-Large",IF('School Worksheet'!B273 = "A3XL","Adult 3X-Large",IF('School Worksheet'!B273 = "A4XL","Adult 4X-Large",IF('School Worksheet'!B273 = "A5XL","Adult 5X-Large","")))))))))))</f>
        <v/>
      </c>
      <c r="C269" s="4" t="str">
        <f t="shared" si="4"/>
        <v xml:space="preserve">           </v>
      </c>
      <c r="D269" s="2">
        <f>('School Worksheet'!O273)</f>
        <v>0</v>
      </c>
      <c r="E269" s="4" t="str">
        <f>'School Worksheet'!C273&amp;IF('School Worksheet'!D273&lt;&gt;"",'School Worksheet'!D273," ")&amp;IF('School Worksheet'!E273&lt;&gt;"",'School Worksheet'!E273," ")&amp;IF('School Worksheet'!F273&lt;&gt;"",'School Worksheet'!F273," ")&amp;IF('School Worksheet'!G273&lt;&gt;"",'School Worksheet'!G273," ")&amp;IF('School Worksheet'!H273&lt;&gt;"",'School Worksheet'!H273," ")&amp;IF('School Worksheet'!I273&lt;&gt;"",'School Worksheet'!I273," ")&amp;IF('School Worksheet'!J273&lt;&gt;"",'School Worksheet'!J273," ")&amp;IF('School Worksheet'!K273&lt;&gt;"",'School Worksheet'!K273," ")&amp;IF('School Worksheet'!L273&lt;&gt;"",'School Worksheet'!L273," ")&amp;IF('School Worksheet'!M273&lt;&gt;"",'School Worksheet'!M273," ")&amp;IF('School Worksheet'!N273&lt;&gt;"",'School Worksheet'!N273," ")</f>
        <v xml:space="preserve">           </v>
      </c>
    </row>
    <row r="270" spans="1:5" x14ac:dyDescent="0.25">
      <c r="A270" s="18">
        <f>('School Worksheet'!A274)</f>
        <v>0</v>
      </c>
      <c r="B270" s="2" t="str">
        <f>IF('School Worksheet'!B274 = "YL","Youth Large",IF('School Worksheet'!B274 = "YXL","Youth X-Large",IF('School Worksheet'!B274 = "AXS","Adult X-Small",IF('School Worksheet'!B274 = "AS","Adult Small",IF('School Worksheet'!B274 = "AM","Adult Medium",IF('School Worksheet'!B274 = "AL","Adult Large",IF('School Worksheet'!B274 = "AXL","Adult X-Large",IF('School Worksheet'!B274 = "A2XL","Adult 2X-Large",IF('School Worksheet'!B274 = "A3XL","Adult 3X-Large",IF('School Worksheet'!B274 = "A4XL","Adult 4X-Large",IF('School Worksheet'!B274 = "A5XL","Adult 5X-Large","")))))))))))</f>
        <v/>
      </c>
      <c r="C270" s="4" t="str">
        <f t="shared" si="4"/>
        <v xml:space="preserve">           </v>
      </c>
      <c r="D270" s="2">
        <f>('School Worksheet'!O274)</f>
        <v>0</v>
      </c>
      <c r="E270" s="4" t="str">
        <f>'School Worksheet'!C274&amp;IF('School Worksheet'!D274&lt;&gt;"",'School Worksheet'!D274," ")&amp;IF('School Worksheet'!E274&lt;&gt;"",'School Worksheet'!E274," ")&amp;IF('School Worksheet'!F274&lt;&gt;"",'School Worksheet'!F274," ")&amp;IF('School Worksheet'!G274&lt;&gt;"",'School Worksheet'!G274," ")&amp;IF('School Worksheet'!H274&lt;&gt;"",'School Worksheet'!H274," ")&amp;IF('School Worksheet'!I274&lt;&gt;"",'School Worksheet'!I274," ")&amp;IF('School Worksheet'!J274&lt;&gt;"",'School Worksheet'!J274," ")&amp;IF('School Worksheet'!K274&lt;&gt;"",'School Worksheet'!K274," ")&amp;IF('School Worksheet'!L274&lt;&gt;"",'School Worksheet'!L274," ")&amp;IF('School Worksheet'!M274&lt;&gt;"",'School Worksheet'!M274," ")&amp;IF('School Worksheet'!N274&lt;&gt;"",'School Worksheet'!N274," ")</f>
        <v xml:space="preserve">           </v>
      </c>
    </row>
    <row r="271" spans="1:5" x14ac:dyDescent="0.25">
      <c r="A271" s="18">
        <f>('School Worksheet'!A275)</f>
        <v>0</v>
      </c>
      <c r="B271" s="2" t="str">
        <f>IF('School Worksheet'!B275 = "YL","Youth Large",IF('School Worksheet'!B275 = "YXL","Youth X-Large",IF('School Worksheet'!B275 = "AXS","Adult X-Small",IF('School Worksheet'!B275 = "AS","Adult Small",IF('School Worksheet'!B275 = "AM","Adult Medium",IF('School Worksheet'!B275 = "AL","Adult Large",IF('School Worksheet'!B275 = "AXL","Adult X-Large",IF('School Worksheet'!B275 = "A2XL","Adult 2X-Large",IF('School Worksheet'!B275 = "A3XL","Adult 3X-Large",IF('School Worksheet'!B275 = "A4XL","Adult 4X-Large",IF('School Worksheet'!B275 = "A5XL","Adult 5X-Large","")))))))))))</f>
        <v/>
      </c>
      <c r="C271" s="4" t="str">
        <f t="shared" si="4"/>
        <v xml:space="preserve">           </v>
      </c>
      <c r="D271" s="2">
        <f>('School Worksheet'!O275)</f>
        <v>0</v>
      </c>
      <c r="E271" s="4" t="str">
        <f>'School Worksheet'!C275&amp;IF('School Worksheet'!D275&lt;&gt;"",'School Worksheet'!D275," ")&amp;IF('School Worksheet'!E275&lt;&gt;"",'School Worksheet'!E275," ")&amp;IF('School Worksheet'!F275&lt;&gt;"",'School Worksheet'!F275," ")&amp;IF('School Worksheet'!G275&lt;&gt;"",'School Worksheet'!G275," ")&amp;IF('School Worksheet'!H275&lt;&gt;"",'School Worksheet'!H275," ")&amp;IF('School Worksheet'!I275&lt;&gt;"",'School Worksheet'!I275," ")&amp;IF('School Worksheet'!J275&lt;&gt;"",'School Worksheet'!J275," ")&amp;IF('School Worksheet'!K275&lt;&gt;"",'School Worksheet'!K275," ")&amp;IF('School Worksheet'!L275&lt;&gt;"",'School Worksheet'!L275," ")&amp;IF('School Worksheet'!M275&lt;&gt;"",'School Worksheet'!M275," ")&amp;IF('School Worksheet'!N275&lt;&gt;"",'School Worksheet'!N275," ")</f>
        <v xml:space="preserve">           </v>
      </c>
    </row>
    <row r="272" spans="1:5" x14ac:dyDescent="0.25">
      <c r="A272" s="18">
        <f>('School Worksheet'!A276)</f>
        <v>0</v>
      </c>
      <c r="B272" s="2" t="str">
        <f>IF('School Worksheet'!B276 = "YL","Youth Large",IF('School Worksheet'!B276 = "YXL","Youth X-Large",IF('School Worksheet'!B276 = "AXS","Adult X-Small",IF('School Worksheet'!B276 = "AS","Adult Small",IF('School Worksheet'!B276 = "AM","Adult Medium",IF('School Worksheet'!B276 = "AL","Adult Large",IF('School Worksheet'!B276 = "AXL","Adult X-Large",IF('School Worksheet'!B276 = "A2XL","Adult 2X-Large",IF('School Worksheet'!B276 = "A3XL","Adult 3X-Large",IF('School Worksheet'!B276 = "A4XL","Adult 4X-Large",IF('School Worksheet'!B276 = "A5XL","Adult 5X-Large","")))))))))))</f>
        <v/>
      </c>
      <c r="C272" s="4" t="str">
        <f t="shared" si="4"/>
        <v xml:space="preserve">           </v>
      </c>
      <c r="D272" s="2">
        <f>('School Worksheet'!O276)</f>
        <v>0</v>
      </c>
      <c r="E272" s="4" t="str">
        <f>'School Worksheet'!C276&amp;IF('School Worksheet'!D276&lt;&gt;"",'School Worksheet'!D276," ")&amp;IF('School Worksheet'!E276&lt;&gt;"",'School Worksheet'!E276," ")&amp;IF('School Worksheet'!F276&lt;&gt;"",'School Worksheet'!F276," ")&amp;IF('School Worksheet'!G276&lt;&gt;"",'School Worksheet'!G276," ")&amp;IF('School Worksheet'!H276&lt;&gt;"",'School Worksheet'!H276," ")&amp;IF('School Worksheet'!I276&lt;&gt;"",'School Worksheet'!I276," ")&amp;IF('School Worksheet'!J276&lt;&gt;"",'School Worksheet'!J276," ")&amp;IF('School Worksheet'!K276&lt;&gt;"",'School Worksheet'!K276," ")&amp;IF('School Worksheet'!L276&lt;&gt;"",'School Worksheet'!L276," ")&amp;IF('School Worksheet'!M276&lt;&gt;"",'School Worksheet'!M276," ")&amp;IF('School Worksheet'!N276&lt;&gt;"",'School Worksheet'!N276," ")</f>
        <v xml:space="preserve">           </v>
      </c>
    </row>
    <row r="273" spans="1:5" x14ac:dyDescent="0.25">
      <c r="A273" s="18">
        <f>('School Worksheet'!A277)</f>
        <v>0</v>
      </c>
      <c r="B273" s="2" t="str">
        <f>IF('School Worksheet'!B277 = "YL","Youth Large",IF('School Worksheet'!B277 = "YXL","Youth X-Large",IF('School Worksheet'!B277 = "AXS","Adult X-Small",IF('School Worksheet'!B277 = "AS","Adult Small",IF('School Worksheet'!B277 = "AM","Adult Medium",IF('School Worksheet'!B277 = "AL","Adult Large",IF('School Worksheet'!B277 = "AXL","Adult X-Large",IF('School Worksheet'!B277 = "A2XL","Adult 2X-Large",IF('School Worksheet'!B277 = "A3XL","Adult 3X-Large",IF('School Worksheet'!B277 = "A4XL","Adult 4X-Large",IF('School Worksheet'!B277 = "A5XL","Adult 5X-Large","")))))))))))</f>
        <v/>
      </c>
      <c r="C273" s="4" t="str">
        <f t="shared" si="4"/>
        <v xml:space="preserve">           </v>
      </c>
      <c r="D273" s="2">
        <f>('School Worksheet'!O277)</f>
        <v>0</v>
      </c>
      <c r="E273" s="4" t="str">
        <f>'School Worksheet'!C277&amp;IF('School Worksheet'!D277&lt;&gt;"",'School Worksheet'!D277," ")&amp;IF('School Worksheet'!E277&lt;&gt;"",'School Worksheet'!E277," ")&amp;IF('School Worksheet'!F277&lt;&gt;"",'School Worksheet'!F277," ")&amp;IF('School Worksheet'!G277&lt;&gt;"",'School Worksheet'!G277," ")&amp;IF('School Worksheet'!H277&lt;&gt;"",'School Worksheet'!H277," ")&amp;IF('School Worksheet'!I277&lt;&gt;"",'School Worksheet'!I277," ")&amp;IF('School Worksheet'!J277&lt;&gt;"",'School Worksheet'!J277," ")&amp;IF('School Worksheet'!K277&lt;&gt;"",'School Worksheet'!K277," ")&amp;IF('School Worksheet'!L277&lt;&gt;"",'School Worksheet'!L277," ")&amp;IF('School Worksheet'!M277&lt;&gt;"",'School Worksheet'!M277," ")&amp;IF('School Worksheet'!N277&lt;&gt;"",'School Worksheet'!N277," ")</f>
        <v xml:space="preserve">           </v>
      </c>
    </row>
    <row r="274" spans="1:5" x14ac:dyDescent="0.25">
      <c r="A274" s="18">
        <f>('School Worksheet'!A278)</f>
        <v>0</v>
      </c>
      <c r="B274" s="2" t="str">
        <f>IF('School Worksheet'!B278 = "YL","Youth Large",IF('School Worksheet'!B278 = "YXL","Youth X-Large",IF('School Worksheet'!B278 = "AXS","Adult X-Small",IF('School Worksheet'!B278 = "AS","Adult Small",IF('School Worksheet'!B278 = "AM","Adult Medium",IF('School Worksheet'!B278 = "AL","Adult Large",IF('School Worksheet'!B278 = "AXL","Adult X-Large",IF('School Worksheet'!B278 = "A2XL","Adult 2X-Large",IF('School Worksheet'!B278 = "A3XL","Adult 3X-Large",IF('School Worksheet'!B278 = "A4XL","Adult 4X-Large",IF('School Worksheet'!B278 = "A5XL","Adult 5X-Large","")))))))))))</f>
        <v/>
      </c>
      <c r="C274" s="4" t="str">
        <f t="shared" si="4"/>
        <v xml:space="preserve">           </v>
      </c>
      <c r="D274" s="2">
        <f>('School Worksheet'!O278)</f>
        <v>0</v>
      </c>
      <c r="E274" s="4" t="str">
        <f>'School Worksheet'!C278&amp;IF('School Worksheet'!D278&lt;&gt;"",'School Worksheet'!D278," ")&amp;IF('School Worksheet'!E278&lt;&gt;"",'School Worksheet'!E278," ")&amp;IF('School Worksheet'!F278&lt;&gt;"",'School Worksheet'!F278," ")&amp;IF('School Worksheet'!G278&lt;&gt;"",'School Worksheet'!G278," ")&amp;IF('School Worksheet'!H278&lt;&gt;"",'School Worksheet'!H278," ")&amp;IF('School Worksheet'!I278&lt;&gt;"",'School Worksheet'!I278," ")&amp;IF('School Worksheet'!J278&lt;&gt;"",'School Worksheet'!J278," ")&amp;IF('School Worksheet'!K278&lt;&gt;"",'School Worksheet'!K278," ")&amp;IF('School Worksheet'!L278&lt;&gt;"",'School Worksheet'!L278," ")&amp;IF('School Worksheet'!M278&lt;&gt;"",'School Worksheet'!M278," ")&amp;IF('School Worksheet'!N278&lt;&gt;"",'School Worksheet'!N278," ")</f>
        <v xml:space="preserve">           </v>
      </c>
    </row>
    <row r="275" spans="1:5" x14ac:dyDescent="0.25">
      <c r="A275" s="18">
        <f>('School Worksheet'!A279)</f>
        <v>0</v>
      </c>
      <c r="B275" s="2" t="str">
        <f>IF('School Worksheet'!B279 = "YL","Youth Large",IF('School Worksheet'!B279 = "YXL","Youth X-Large",IF('School Worksheet'!B279 = "AXS","Adult X-Small",IF('School Worksheet'!B279 = "AS","Adult Small",IF('School Worksheet'!B279 = "AM","Adult Medium",IF('School Worksheet'!B279 = "AL","Adult Large",IF('School Worksheet'!B279 = "AXL","Adult X-Large",IF('School Worksheet'!B279 = "A2XL","Adult 2X-Large",IF('School Worksheet'!B279 = "A3XL","Adult 3X-Large",IF('School Worksheet'!B279 = "A4XL","Adult 4X-Large",IF('School Worksheet'!B279 = "A5XL","Adult 5X-Large","")))))))))))</f>
        <v/>
      </c>
      <c r="C275" s="4" t="str">
        <f t="shared" si="4"/>
        <v xml:space="preserve">           </v>
      </c>
      <c r="D275" s="2">
        <f>('School Worksheet'!O279)</f>
        <v>0</v>
      </c>
      <c r="E275" s="4" t="str">
        <f>'School Worksheet'!C279&amp;IF('School Worksheet'!D279&lt;&gt;"",'School Worksheet'!D279," ")&amp;IF('School Worksheet'!E279&lt;&gt;"",'School Worksheet'!E279," ")&amp;IF('School Worksheet'!F279&lt;&gt;"",'School Worksheet'!F279," ")&amp;IF('School Worksheet'!G279&lt;&gt;"",'School Worksheet'!G279," ")&amp;IF('School Worksheet'!H279&lt;&gt;"",'School Worksheet'!H279," ")&amp;IF('School Worksheet'!I279&lt;&gt;"",'School Worksheet'!I279," ")&amp;IF('School Worksheet'!J279&lt;&gt;"",'School Worksheet'!J279," ")&amp;IF('School Worksheet'!K279&lt;&gt;"",'School Worksheet'!K279," ")&amp;IF('School Worksheet'!L279&lt;&gt;"",'School Worksheet'!L279," ")&amp;IF('School Worksheet'!M279&lt;&gt;"",'School Worksheet'!M279," ")&amp;IF('School Worksheet'!N279&lt;&gt;"",'School Worksheet'!N279," ")</f>
        <v xml:space="preserve">           </v>
      </c>
    </row>
    <row r="276" spans="1:5" x14ac:dyDescent="0.25">
      <c r="A276" s="18">
        <f>('School Worksheet'!A280)</f>
        <v>0</v>
      </c>
      <c r="B276" s="2" t="str">
        <f>IF('School Worksheet'!B280 = "YL","Youth Large",IF('School Worksheet'!B280 = "YXL","Youth X-Large",IF('School Worksheet'!B280 = "AXS","Adult X-Small",IF('School Worksheet'!B280 = "AS","Adult Small",IF('School Worksheet'!B280 = "AM","Adult Medium",IF('School Worksheet'!B280 = "AL","Adult Large",IF('School Worksheet'!B280 = "AXL","Adult X-Large",IF('School Worksheet'!B280 = "A2XL","Adult 2X-Large",IF('School Worksheet'!B280 = "A3XL","Adult 3X-Large",IF('School Worksheet'!B280 = "A4XL","Adult 4X-Large",IF('School Worksheet'!B280 = "A5XL","Adult 5X-Large","")))))))))))</f>
        <v/>
      </c>
      <c r="C276" s="4" t="str">
        <f t="shared" si="4"/>
        <v xml:space="preserve">           </v>
      </c>
      <c r="D276" s="2">
        <f>('School Worksheet'!O280)</f>
        <v>0</v>
      </c>
      <c r="E276" s="4" t="str">
        <f>'School Worksheet'!C280&amp;IF('School Worksheet'!D280&lt;&gt;"",'School Worksheet'!D280," ")&amp;IF('School Worksheet'!E280&lt;&gt;"",'School Worksheet'!E280," ")&amp;IF('School Worksheet'!F280&lt;&gt;"",'School Worksheet'!F280," ")&amp;IF('School Worksheet'!G280&lt;&gt;"",'School Worksheet'!G280," ")&amp;IF('School Worksheet'!H280&lt;&gt;"",'School Worksheet'!H280," ")&amp;IF('School Worksheet'!I280&lt;&gt;"",'School Worksheet'!I280," ")&amp;IF('School Worksheet'!J280&lt;&gt;"",'School Worksheet'!J280," ")&amp;IF('School Worksheet'!K280&lt;&gt;"",'School Worksheet'!K280," ")&amp;IF('School Worksheet'!L280&lt;&gt;"",'School Worksheet'!L280," ")&amp;IF('School Worksheet'!M280&lt;&gt;"",'School Worksheet'!M280," ")&amp;IF('School Worksheet'!N280&lt;&gt;"",'School Worksheet'!N280," ")</f>
        <v xml:space="preserve">           </v>
      </c>
    </row>
    <row r="277" spans="1:5" x14ac:dyDescent="0.25">
      <c r="A277" s="18">
        <f>('School Worksheet'!A281)</f>
        <v>0</v>
      </c>
      <c r="B277" s="2" t="str">
        <f>IF('School Worksheet'!B281 = "YL","Youth Large",IF('School Worksheet'!B281 = "YXL","Youth X-Large",IF('School Worksheet'!B281 = "AXS","Adult X-Small",IF('School Worksheet'!B281 = "AS","Adult Small",IF('School Worksheet'!B281 = "AM","Adult Medium",IF('School Worksheet'!B281 = "AL","Adult Large",IF('School Worksheet'!B281 = "AXL","Adult X-Large",IF('School Worksheet'!B281 = "A2XL","Adult 2X-Large",IF('School Worksheet'!B281 = "A3XL","Adult 3X-Large",IF('School Worksheet'!B281 = "A4XL","Adult 4X-Large",IF('School Worksheet'!B281 = "A5XL","Adult 5X-Large","")))))))))))</f>
        <v/>
      </c>
      <c r="C277" s="4" t="str">
        <f t="shared" si="4"/>
        <v xml:space="preserve">           </v>
      </c>
      <c r="D277" s="2">
        <f>('School Worksheet'!O281)</f>
        <v>0</v>
      </c>
      <c r="E277" s="4" t="str">
        <f>'School Worksheet'!C281&amp;IF('School Worksheet'!D281&lt;&gt;"",'School Worksheet'!D281," ")&amp;IF('School Worksheet'!E281&lt;&gt;"",'School Worksheet'!E281," ")&amp;IF('School Worksheet'!F281&lt;&gt;"",'School Worksheet'!F281," ")&amp;IF('School Worksheet'!G281&lt;&gt;"",'School Worksheet'!G281," ")&amp;IF('School Worksheet'!H281&lt;&gt;"",'School Worksheet'!H281," ")&amp;IF('School Worksheet'!I281&lt;&gt;"",'School Worksheet'!I281," ")&amp;IF('School Worksheet'!J281&lt;&gt;"",'School Worksheet'!J281," ")&amp;IF('School Worksheet'!K281&lt;&gt;"",'School Worksheet'!K281," ")&amp;IF('School Worksheet'!L281&lt;&gt;"",'School Worksheet'!L281," ")&amp;IF('School Worksheet'!M281&lt;&gt;"",'School Worksheet'!M281," ")&amp;IF('School Worksheet'!N281&lt;&gt;"",'School Worksheet'!N281," ")</f>
        <v xml:space="preserve">           </v>
      </c>
    </row>
    <row r="278" spans="1:5" x14ac:dyDescent="0.25">
      <c r="A278" s="18">
        <f>('School Worksheet'!A282)</f>
        <v>0</v>
      </c>
      <c r="B278" s="2" t="str">
        <f>IF('School Worksheet'!B282 = "YL","Youth Large",IF('School Worksheet'!B282 = "YXL","Youth X-Large",IF('School Worksheet'!B282 = "AXS","Adult X-Small",IF('School Worksheet'!B282 = "AS","Adult Small",IF('School Worksheet'!B282 = "AM","Adult Medium",IF('School Worksheet'!B282 = "AL","Adult Large",IF('School Worksheet'!B282 = "AXL","Adult X-Large",IF('School Worksheet'!B282 = "A2XL","Adult 2X-Large",IF('School Worksheet'!B282 = "A3XL","Adult 3X-Large",IF('School Worksheet'!B282 = "A4XL","Adult 4X-Large",IF('School Worksheet'!B282 = "A5XL","Adult 5X-Large","")))))))))))</f>
        <v/>
      </c>
      <c r="C278" s="4" t="str">
        <f t="shared" si="4"/>
        <v xml:space="preserve">           </v>
      </c>
      <c r="D278" s="2">
        <f>('School Worksheet'!O282)</f>
        <v>0</v>
      </c>
      <c r="E278" s="4" t="str">
        <f>'School Worksheet'!C282&amp;IF('School Worksheet'!D282&lt;&gt;"",'School Worksheet'!D282," ")&amp;IF('School Worksheet'!E282&lt;&gt;"",'School Worksheet'!E282," ")&amp;IF('School Worksheet'!F282&lt;&gt;"",'School Worksheet'!F282," ")&amp;IF('School Worksheet'!G282&lt;&gt;"",'School Worksheet'!G282," ")&amp;IF('School Worksheet'!H282&lt;&gt;"",'School Worksheet'!H282," ")&amp;IF('School Worksheet'!I282&lt;&gt;"",'School Worksheet'!I282," ")&amp;IF('School Worksheet'!J282&lt;&gt;"",'School Worksheet'!J282," ")&amp;IF('School Worksheet'!K282&lt;&gt;"",'School Worksheet'!K282," ")&amp;IF('School Worksheet'!L282&lt;&gt;"",'School Worksheet'!L282," ")&amp;IF('School Worksheet'!M282&lt;&gt;"",'School Worksheet'!M282," ")&amp;IF('School Worksheet'!N282&lt;&gt;"",'School Worksheet'!N282," ")</f>
        <v xml:space="preserve">           </v>
      </c>
    </row>
    <row r="279" spans="1:5" x14ac:dyDescent="0.25">
      <c r="A279" s="18">
        <f>('School Worksheet'!A283)</f>
        <v>0</v>
      </c>
      <c r="B279" s="2" t="str">
        <f>IF('School Worksheet'!B283 = "YL","Youth Large",IF('School Worksheet'!B283 = "YXL","Youth X-Large",IF('School Worksheet'!B283 = "AXS","Adult X-Small",IF('School Worksheet'!B283 = "AS","Adult Small",IF('School Worksheet'!B283 = "AM","Adult Medium",IF('School Worksheet'!B283 = "AL","Adult Large",IF('School Worksheet'!B283 = "AXL","Adult X-Large",IF('School Worksheet'!B283 = "A2XL","Adult 2X-Large",IF('School Worksheet'!B283 = "A3XL","Adult 3X-Large",IF('School Worksheet'!B283 = "A4XL","Adult 4X-Large",IF('School Worksheet'!B283 = "A5XL","Adult 5X-Large","")))))))))))</f>
        <v/>
      </c>
      <c r="C279" s="4" t="str">
        <f t="shared" si="4"/>
        <v xml:space="preserve">           </v>
      </c>
      <c r="D279" s="2">
        <f>('School Worksheet'!O283)</f>
        <v>0</v>
      </c>
      <c r="E279" s="4" t="str">
        <f>'School Worksheet'!C283&amp;IF('School Worksheet'!D283&lt;&gt;"",'School Worksheet'!D283," ")&amp;IF('School Worksheet'!E283&lt;&gt;"",'School Worksheet'!E283," ")&amp;IF('School Worksheet'!F283&lt;&gt;"",'School Worksheet'!F283," ")&amp;IF('School Worksheet'!G283&lt;&gt;"",'School Worksheet'!G283," ")&amp;IF('School Worksheet'!H283&lt;&gt;"",'School Worksheet'!H283," ")&amp;IF('School Worksheet'!I283&lt;&gt;"",'School Worksheet'!I283," ")&amp;IF('School Worksheet'!J283&lt;&gt;"",'School Worksheet'!J283," ")&amp;IF('School Worksheet'!K283&lt;&gt;"",'School Worksheet'!K283," ")&amp;IF('School Worksheet'!L283&lt;&gt;"",'School Worksheet'!L283," ")&amp;IF('School Worksheet'!M283&lt;&gt;"",'School Worksheet'!M283," ")&amp;IF('School Worksheet'!N283&lt;&gt;"",'School Worksheet'!N283," ")</f>
        <v xml:space="preserve">           </v>
      </c>
    </row>
    <row r="280" spans="1:5" x14ac:dyDescent="0.25">
      <c r="A280" s="18">
        <f>('School Worksheet'!A284)</f>
        <v>0</v>
      </c>
      <c r="B280" s="2" t="str">
        <f>IF('School Worksheet'!B284 = "YL","Youth Large",IF('School Worksheet'!B284 = "YXL","Youth X-Large",IF('School Worksheet'!B284 = "AXS","Adult X-Small",IF('School Worksheet'!B284 = "AS","Adult Small",IF('School Worksheet'!B284 = "AM","Adult Medium",IF('School Worksheet'!B284 = "AL","Adult Large",IF('School Worksheet'!B284 = "AXL","Adult X-Large",IF('School Worksheet'!B284 = "A2XL","Adult 2X-Large",IF('School Worksheet'!B284 = "A3XL","Adult 3X-Large",IF('School Worksheet'!B284 = "A4XL","Adult 4X-Large",IF('School Worksheet'!B284 = "A5XL","Adult 5X-Large","")))))))))))</f>
        <v/>
      </c>
      <c r="C280" s="4" t="str">
        <f t="shared" si="4"/>
        <v xml:space="preserve">           </v>
      </c>
      <c r="D280" s="2">
        <f>('School Worksheet'!O284)</f>
        <v>0</v>
      </c>
      <c r="E280" s="4" t="str">
        <f>'School Worksheet'!C284&amp;IF('School Worksheet'!D284&lt;&gt;"",'School Worksheet'!D284," ")&amp;IF('School Worksheet'!E284&lt;&gt;"",'School Worksheet'!E284," ")&amp;IF('School Worksheet'!F284&lt;&gt;"",'School Worksheet'!F284," ")&amp;IF('School Worksheet'!G284&lt;&gt;"",'School Worksheet'!G284," ")&amp;IF('School Worksheet'!H284&lt;&gt;"",'School Worksheet'!H284," ")&amp;IF('School Worksheet'!I284&lt;&gt;"",'School Worksheet'!I284," ")&amp;IF('School Worksheet'!J284&lt;&gt;"",'School Worksheet'!J284," ")&amp;IF('School Worksheet'!K284&lt;&gt;"",'School Worksheet'!K284," ")&amp;IF('School Worksheet'!L284&lt;&gt;"",'School Worksheet'!L284," ")&amp;IF('School Worksheet'!M284&lt;&gt;"",'School Worksheet'!M284," ")&amp;IF('School Worksheet'!N284&lt;&gt;"",'School Worksheet'!N284," ")</f>
        <v xml:space="preserve">           </v>
      </c>
    </row>
    <row r="281" spans="1:5" x14ac:dyDescent="0.25">
      <c r="A281" s="18">
        <f>('School Worksheet'!A285)</f>
        <v>0</v>
      </c>
      <c r="B281" s="2" t="str">
        <f>IF('School Worksheet'!B285 = "YL","Youth Large",IF('School Worksheet'!B285 = "YXL","Youth X-Large",IF('School Worksheet'!B285 = "AXS","Adult X-Small",IF('School Worksheet'!B285 = "AS","Adult Small",IF('School Worksheet'!B285 = "AM","Adult Medium",IF('School Worksheet'!B285 = "AL","Adult Large",IF('School Worksheet'!B285 = "AXL","Adult X-Large",IF('School Worksheet'!B285 = "A2XL","Adult 2X-Large",IF('School Worksheet'!B285 = "A3XL","Adult 3X-Large",IF('School Worksheet'!B285 = "A4XL","Adult 4X-Large",IF('School Worksheet'!B285 = "A5XL","Adult 5X-Large","")))))))))))</f>
        <v/>
      </c>
      <c r="C281" s="4" t="str">
        <f t="shared" si="4"/>
        <v xml:space="preserve">           </v>
      </c>
      <c r="D281" s="2">
        <f>('School Worksheet'!O285)</f>
        <v>0</v>
      </c>
      <c r="E281" s="4" t="str">
        <f>'School Worksheet'!C285&amp;IF('School Worksheet'!D285&lt;&gt;"",'School Worksheet'!D285," ")&amp;IF('School Worksheet'!E285&lt;&gt;"",'School Worksheet'!E285," ")&amp;IF('School Worksheet'!F285&lt;&gt;"",'School Worksheet'!F285," ")&amp;IF('School Worksheet'!G285&lt;&gt;"",'School Worksheet'!G285," ")&amp;IF('School Worksheet'!H285&lt;&gt;"",'School Worksheet'!H285," ")&amp;IF('School Worksheet'!I285&lt;&gt;"",'School Worksheet'!I285," ")&amp;IF('School Worksheet'!J285&lt;&gt;"",'School Worksheet'!J285," ")&amp;IF('School Worksheet'!K285&lt;&gt;"",'School Worksheet'!K285," ")&amp;IF('School Worksheet'!L285&lt;&gt;"",'School Worksheet'!L285," ")&amp;IF('School Worksheet'!M285&lt;&gt;"",'School Worksheet'!M285," ")&amp;IF('School Worksheet'!N285&lt;&gt;"",'School Worksheet'!N285," ")</f>
        <v xml:space="preserve">           </v>
      </c>
    </row>
    <row r="282" spans="1:5" x14ac:dyDescent="0.25">
      <c r="A282" s="18">
        <f>('School Worksheet'!A286)</f>
        <v>0</v>
      </c>
      <c r="B282" s="2" t="str">
        <f>IF('School Worksheet'!B286 = "YL","Youth Large",IF('School Worksheet'!B286 = "YXL","Youth X-Large",IF('School Worksheet'!B286 = "AXS","Adult X-Small",IF('School Worksheet'!B286 = "AS","Adult Small",IF('School Worksheet'!B286 = "AM","Adult Medium",IF('School Worksheet'!B286 = "AL","Adult Large",IF('School Worksheet'!B286 = "AXL","Adult X-Large",IF('School Worksheet'!B286 = "A2XL","Adult 2X-Large",IF('School Worksheet'!B286 = "A3XL","Adult 3X-Large",IF('School Worksheet'!B286 = "A4XL","Adult 4X-Large",IF('School Worksheet'!B286 = "A5XL","Adult 5X-Large","")))))))))))</f>
        <v/>
      </c>
      <c r="C282" s="4" t="str">
        <f t="shared" si="4"/>
        <v xml:space="preserve">           </v>
      </c>
      <c r="D282" s="2">
        <f>('School Worksheet'!O286)</f>
        <v>0</v>
      </c>
      <c r="E282" s="4" t="str">
        <f>'School Worksheet'!C286&amp;IF('School Worksheet'!D286&lt;&gt;"",'School Worksheet'!D286," ")&amp;IF('School Worksheet'!E286&lt;&gt;"",'School Worksheet'!E286," ")&amp;IF('School Worksheet'!F286&lt;&gt;"",'School Worksheet'!F286," ")&amp;IF('School Worksheet'!G286&lt;&gt;"",'School Worksheet'!G286," ")&amp;IF('School Worksheet'!H286&lt;&gt;"",'School Worksheet'!H286," ")&amp;IF('School Worksheet'!I286&lt;&gt;"",'School Worksheet'!I286," ")&amp;IF('School Worksheet'!J286&lt;&gt;"",'School Worksheet'!J286," ")&amp;IF('School Worksheet'!K286&lt;&gt;"",'School Worksheet'!K286," ")&amp;IF('School Worksheet'!L286&lt;&gt;"",'School Worksheet'!L286," ")&amp;IF('School Worksheet'!M286&lt;&gt;"",'School Worksheet'!M286," ")&amp;IF('School Worksheet'!N286&lt;&gt;"",'School Worksheet'!N286," ")</f>
        <v xml:space="preserve">           </v>
      </c>
    </row>
    <row r="283" spans="1:5" x14ac:dyDescent="0.25">
      <c r="A283" s="18">
        <f>('School Worksheet'!A287)</f>
        <v>0</v>
      </c>
      <c r="B283" s="2" t="str">
        <f>IF('School Worksheet'!B287 = "YL","Youth Large",IF('School Worksheet'!B287 = "YXL","Youth X-Large",IF('School Worksheet'!B287 = "AXS","Adult X-Small",IF('School Worksheet'!B287 = "AS","Adult Small",IF('School Worksheet'!B287 = "AM","Adult Medium",IF('School Worksheet'!B287 = "AL","Adult Large",IF('School Worksheet'!B287 = "AXL","Adult X-Large",IF('School Worksheet'!B287 = "A2XL","Adult 2X-Large",IF('School Worksheet'!B287 = "A3XL","Adult 3X-Large",IF('School Worksheet'!B287 = "A4XL","Adult 4X-Large",IF('School Worksheet'!B287 = "A5XL","Adult 5X-Large","")))))))))))</f>
        <v/>
      </c>
      <c r="C283" s="4" t="str">
        <f t="shared" si="4"/>
        <v xml:space="preserve">           </v>
      </c>
      <c r="D283" s="2">
        <f>('School Worksheet'!O287)</f>
        <v>0</v>
      </c>
      <c r="E283" s="4" t="str">
        <f>'School Worksheet'!C287&amp;IF('School Worksheet'!D287&lt;&gt;"",'School Worksheet'!D287," ")&amp;IF('School Worksheet'!E287&lt;&gt;"",'School Worksheet'!E287," ")&amp;IF('School Worksheet'!F287&lt;&gt;"",'School Worksheet'!F287," ")&amp;IF('School Worksheet'!G287&lt;&gt;"",'School Worksheet'!G287," ")&amp;IF('School Worksheet'!H287&lt;&gt;"",'School Worksheet'!H287," ")&amp;IF('School Worksheet'!I287&lt;&gt;"",'School Worksheet'!I287," ")&amp;IF('School Worksheet'!J287&lt;&gt;"",'School Worksheet'!J287," ")&amp;IF('School Worksheet'!K287&lt;&gt;"",'School Worksheet'!K287," ")&amp;IF('School Worksheet'!L287&lt;&gt;"",'School Worksheet'!L287," ")&amp;IF('School Worksheet'!M287&lt;&gt;"",'School Worksheet'!M287," ")&amp;IF('School Worksheet'!N287&lt;&gt;"",'School Worksheet'!N287," ")</f>
        <v xml:space="preserve">           </v>
      </c>
    </row>
    <row r="284" spans="1:5" x14ac:dyDescent="0.25">
      <c r="A284" s="18">
        <f>('School Worksheet'!A288)</f>
        <v>0</v>
      </c>
      <c r="B284" s="2" t="str">
        <f>IF('School Worksheet'!B288 = "YL","Youth Large",IF('School Worksheet'!B288 = "YXL","Youth X-Large",IF('School Worksheet'!B288 = "AXS","Adult X-Small",IF('School Worksheet'!B288 = "AS","Adult Small",IF('School Worksheet'!B288 = "AM","Adult Medium",IF('School Worksheet'!B288 = "AL","Adult Large",IF('School Worksheet'!B288 = "AXL","Adult X-Large",IF('School Worksheet'!B288 = "A2XL","Adult 2X-Large",IF('School Worksheet'!B288 = "A3XL","Adult 3X-Large",IF('School Worksheet'!B288 = "A4XL","Adult 4X-Large",IF('School Worksheet'!B288 = "A5XL","Adult 5X-Large","")))))))))))</f>
        <v/>
      </c>
      <c r="C284" s="4" t="str">
        <f t="shared" si="4"/>
        <v xml:space="preserve">           </v>
      </c>
      <c r="D284" s="2">
        <f>('School Worksheet'!O288)</f>
        <v>0</v>
      </c>
      <c r="E284" s="4" t="str">
        <f>'School Worksheet'!C288&amp;IF('School Worksheet'!D288&lt;&gt;"",'School Worksheet'!D288," ")&amp;IF('School Worksheet'!E288&lt;&gt;"",'School Worksheet'!E288," ")&amp;IF('School Worksheet'!F288&lt;&gt;"",'School Worksheet'!F288," ")&amp;IF('School Worksheet'!G288&lt;&gt;"",'School Worksheet'!G288," ")&amp;IF('School Worksheet'!H288&lt;&gt;"",'School Worksheet'!H288," ")&amp;IF('School Worksheet'!I288&lt;&gt;"",'School Worksheet'!I288," ")&amp;IF('School Worksheet'!J288&lt;&gt;"",'School Worksheet'!J288," ")&amp;IF('School Worksheet'!K288&lt;&gt;"",'School Worksheet'!K288," ")&amp;IF('School Worksheet'!L288&lt;&gt;"",'School Worksheet'!L288," ")&amp;IF('School Worksheet'!M288&lt;&gt;"",'School Worksheet'!M288," ")&amp;IF('School Worksheet'!N288&lt;&gt;"",'School Worksheet'!N288," ")</f>
        <v xml:space="preserve">           </v>
      </c>
    </row>
    <row r="285" spans="1:5" x14ac:dyDescent="0.25">
      <c r="A285" s="18">
        <f>('School Worksheet'!A289)</f>
        <v>0</v>
      </c>
      <c r="B285" s="2" t="str">
        <f>IF('School Worksheet'!B289 = "YL","Youth Large",IF('School Worksheet'!B289 = "YXL","Youth X-Large",IF('School Worksheet'!B289 = "AXS","Adult X-Small",IF('School Worksheet'!B289 = "AS","Adult Small",IF('School Worksheet'!B289 = "AM","Adult Medium",IF('School Worksheet'!B289 = "AL","Adult Large",IF('School Worksheet'!B289 = "AXL","Adult X-Large",IF('School Worksheet'!B289 = "A2XL","Adult 2X-Large",IF('School Worksheet'!B289 = "A3XL","Adult 3X-Large",IF('School Worksheet'!B289 = "A4XL","Adult 4X-Large",IF('School Worksheet'!B289 = "A5XL","Adult 5X-Large","")))))))))))</f>
        <v/>
      </c>
      <c r="C285" s="4" t="str">
        <f t="shared" si="4"/>
        <v xml:space="preserve">           </v>
      </c>
      <c r="D285" s="2">
        <f>('School Worksheet'!O289)</f>
        <v>0</v>
      </c>
      <c r="E285" s="4" t="str">
        <f>'School Worksheet'!C289&amp;IF('School Worksheet'!D289&lt;&gt;"",'School Worksheet'!D289," ")&amp;IF('School Worksheet'!E289&lt;&gt;"",'School Worksheet'!E289," ")&amp;IF('School Worksheet'!F289&lt;&gt;"",'School Worksheet'!F289," ")&amp;IF('School Worksheet'!G289&lt;&gt;"",'School Worksheet'!G289," ")&amp;IF('School Worksheet'!H289&lt;&gt;"",'School Worksheet'!H289," ")&amp;IF('School Worksheet'!I289&lt;&gt;"",'School Worksheet'!I289," ")&amp;IF('School Worksheet'!J289&lt;&gt;"",'School Worksheet'!J289," ")&amp;IF('School Worksheet'!K289&lt;&gt;"",'School Worksheet'!K289," ")&amp;IF('School Worksheet'!L289&lt;&gt;"",'School Worksheet'!L289," ")&amp;IF('School Worksheet'!M289&lt;&gt;"",'School Worksheet'!M289," ")&amp;IF('School Worksheet'!N289&lt;&gt;"",'School Worksheet'!N289," ")</f>
        <v xml:space="preserve">           </v>
      </c>
    </row>
    <row r="286" spans="1:5" x14ac:dyDescent="0.25">
      <c r="A286" s="18">
        <f>('School Worksheet'!A290)</f>
        <v>0</v>
      </c>
      <c r="B286" s="2" t="str">
        <f>IF('School Worksheet'!B290 = "YL","Youth Large",IF('School Worksheet'!B290 = "YXL","Youth X-Large",IF('School Worksheet'!B290 = "AXS","Adult X-Small",IF('School Worksheet'!B290 = "AS","Adult Small",IF('School Worksheet'!B290 = "AM","Adult Medium",IF('School Worksheet'!B290 = "AL","Adult Large",IF('School Worksheet'!B290 = "AXL","Adult X-Large",IF('School Worksheet'!B290 = "A2XL","Adult 2X-Large",IF('School Worksheet'!B290 = "A3XL","Adult 3X-Large",IF('School Worksheet'!B290 = "A4XL","Adult 4X-Large",IF('School Worksheet'!B290 = "A5XL","Adult 5X-Large","")))))))))))</f>
        <v/>
      </c>
      <c r="C286" s="4" t="str">
        <f t="shared" si="4"/>
        <v xml:space="preserve">           </v>
      </c>
      <c r="D286" s="2">
        <f>('School Worksheet'!O290)</f>
        <v>0</v>
      </c>
      <c r="E286" s="4" t="str">
        <f>'School Worksheet'!C290&amp;IF('School Worksheet'!D290&lt;&gt;"",'School Worksheet'!D290," ")&amp;IF('School Worksheet'!E290&lt;&gt;"",'School Worksheet'!E290," ")&amp;IF('School Worksheet'!F290&lt;&gt;"",'School Worksheet'!F290," ")&amp;IF('School Worksheet'!G290&lt;&gt;"",'School Worksheet'!G290," ")&amp;IF('School Worksheet'!H290&lt;&gt;"",'School Worksheet'!H290," ")&amp;IF('School Worksheet'!I290&lt;&gt;"",'School Worksheet'!I290," ")&amp;IF('School Worksheet'!J290&lt;&gt;"",'School Worksheet'!J290," ")&amp;IF('School Worksheet'!K290&lt;&gt;"",'School Worksheet'!K290," ")&amp;IF('School Worksheet'!L290&lt;&gt;"",'School Worksheet'!L290," ")&amp;IF('School Worksheet'!M290&lt;&gt;"",'School Worksheet'!M290," ")&amp;IF('School Worksheet'!N290&lt;&gt;"",'School Worksheet'!N290," ")</f>
        <v xml:space="preserve">           </v>
      </c>
    </row>
    <row r="287" spans="1:5" x14ac:dyDescent="0.25">
      <c r="A287" s="18">
        <f>('School Worksheet'!A291)</f>
        <v>0</v>
      </c>
      <c r="B287" s="2" t="str">
        <f>IF('School Worksheet'!B291 = "YL","Youth Large",IF('School Worksheet'!B291 = "YXL","Youth X-Large",IF('School Worksheet'!B291 = "AXS","Adult X-Small",IF('School Worksheet'!B291 = "AS","Adult Small",IF('School Worksheet'!B291 = "AM","Adult Medium",IF('School Worksheet'!B291 = "AL","Adult Large",IF('School Worksheet'!B291 = "AXL","Adult X-Large",IF('School Worksheet'!B291 = "A2XL","Adult 2X-Large",IF('School Worksheet'!B291 = "A3XL","Adult 3X-Large",IF('School Worksheet'!B291 = "A4XL","Adult 4X-Large",IF('School Worksheet'!B291 = "A5XL","Adult 5X-Large","")))))))))))</f>
        <v/>
      </c>
      <c r="C287" s="4" t="str">
        <f t="shared" si="4"/>
        <v xml:space="preserve">           </v>
      </c>
      <c r="D287" s="2">
        <f>('School Worksheet'!O291)</f>
        <v>0</v>
      </c>
      <c r="E287" s="4" t="str">
        <f>'School Worksheet'!C291&amp;IF('School Worksheet'!D291&lt;&gt;"",'School Worksheet'!D291," ")&amp;IF('School Worksheet'!E291&lt;&gt;"",'School Worksheet'!E291," ")&amp;IF('School Worksheet'!F291&lt;&gt;"",'School Worksheet'!F291," ")&amp;IF('School Worksheet'!G291&lt;&gt;"",'School Worksheet'!G291," ")&amp;IF('School Worksheet'!H291&lt;&gt;"",'School Worksheet'!H291," ")&amp;IF('School Worksheet'!I291&lt;&gt;"",'School Worksheet'!I291," ")&amp;IF('School Worksheet'!J291&lt;&gt;"",'School Worksheet'!J291," ")&amp;IF('School Worksheet'!K291&lt;&gt;"",'School Worksheet'!K291," ")&amp;IF('School Worksheet'!L291&lt;&gt;"",'School Worksheet'!L291," ")&amp;IF('School Worksheet'!M291&lt;&gt;"",'School Worksheet'!M291," ")&amp;IF('School Worksheet'!N291&lt;&gt;"",'School Worksheet'!N291," ")</f>
        <v xml:space="preserve">           </v>
      </c>
    </row>
    <row r="288" spans="1:5" x14ac:dyDescent="0.25">
      <c r="A288" s="18">
        <f>('School Worksheet'!A292)</f>
        <v>0</v>
      </c>
      <c r="B288" s="2" t="str">
        <f>IF('School Worksheet'!B292 = "YL","Youth Large",IF('School Worksheet'!B292 = "YXL","Youth X-Large",IF('School Worksheet'!B292 = "AXS","Adult X-Small",IF('School Worksheet'!B292 = "AS","Adult Small",IF('School Worksheet'!B292 = "AM","Adult Medium",IF('School Worksheet'!B292 = "AL","Adult Large",IF('School Worksheet'!B292 = "AXL","Adult X-Large",IF('School Worksheet'!B292 = "A2XL","Adult 2X-Large",IF('School Worksheet'!B292 = "A3XL","Adult 3X-Large",IF('School Worksheet'!B292 = "A4XL","Adult 4X-Large",IF('School Worksheet'!B292 = "A5XL","Adult 5X-Large","")))))))))))</f>
        <v/>
      </c>
      <c r="C288" s="4" t="str">
        <f t="shared" si="4"/>
        <v xml:space="preserve">           </v>
      </c>
      <c r="D288" s="2">
        <f>('School Worksheet'!O292)</f>
        <v>0</v>
      </c>
      <c r="E288" s="4" t="str">
        <f>'School Worksheet'!C292&amp;IF('School Worksheet'!D292&lt;&gt;"",'School Worksheet'!D292," ")&amp;IF('School Worksheet'!E292&lt;&gt;"",'School Worksheet'!E292," ")&amp;IF('School Worksheet'!F292&lt;&gt;"",'School Worksheet'!F292," ")&amp;IF('School Worksheet'!G292&lt;&gt;"",'School Worksheet'!G292," ")&amp;IF('School Worksheet'!H292&lt;&gt;"",'School Worksheet'!H292," ")&amp;IF('School Worksheet'!I292&lt;&gt;"",'School Worksheet'!I292," ")&amp;IF('School Worksheet'!J292&lt;&gt;"",'School Worksheet'!J292," ")&amp;IF('School Worksheet'!K292&lt;&gt;"",'School Worksheet'!K292," ")&amp;IF('School Worksheet'!L292&lt;&gt;"",'School Worksheet'!L292," ")&amp;IF('School Worksheet'!M292&lt;&gt;"",'School Worksheet'!M292," ")&amp;IF('School Worksheet'!N292&lt;&gt;"",'School Worksheet'!N292," ")</f>
        <v xml:space="preserve">           </v>
      </c>
    </row>
    <row r="289" spans="1:5" x14ac:dyDescent="0.25">
      <c r="A289" s="18">
        <f>('School Worksheet'!A293)</f>
        <v>0</v>
      </c>
      <c r="B289" s="2" t="str">
        <f>IF('School Worksheet'!B293 = "YL","Youth Large",IF('School Worksheet'!B293 = "YXL","Youth X-Large",IF('School Worksheet'!B293 = "AXS","Adult X-Small",IF('School Worksheet'!B293 = "AS","Adult Small",IF('School Worksheet'!B293 = "AM","Adult Medium",IF('School Worksheet'!B293 = "AL","Adult Large",IF('School Worksheet'!B293 = "AXL","Adult X-Large",IF('School Worksheet'!B293 = "A2XL","Adult 2X-Large",IF('School Worksheet'!B293 = "A3XL","Adult 3X-Large",IF('School Worksheet'!B293 = "A4XL","Adult 4X-Large",IF('School Worksheet'!B293 = "A5XL","Adult 5X-Large","")))))))))))</f>
        <v/>
      </c>
      <c r="C289" s="4" t="str">
        <f t="shared" si="4"/>
        <v xml:space="preserve">           </v>
      </c>
      <c r="D289" s="2">
        <f>('School Worksheet'!O293)</f>
        <v>0</v>
      </c>
      <c r="E289" s="4" t="str">
        <f>'School Worksheet'!C293&amp;IF('School Worksheet'!D293&lt;&gt;"",'School Worksheet'!D293," ")&amp;IF('School Worksheet'!E293&lt;&gt;"",'School Worksheet'!E293," ")&amp;IF('School Worksheet'!F293&lt;&gt;"",'School Worksheet'!F293," ")&amp;IF('School Worksheet'!G293&lt;&gt;"",'School Worksheet'!G293," ")&amp;IF('School Worksheet'!H293&lt;&gt;"",'School Worksheet'!H293," ")&amp;IF('School Worksheet'!I293&lt;&gt;"",'School Worksheet'!I293," ")&amp;IF('School Worksheet'!J293&lt;&gt;"",'School Worksheet'!J293," ")&amp;IF('School Worksheet'!K293&lt;&gt;"",'School Worksheet'!K293," ")&amp;IF('School Worksheet'!L293&lt;&gt;"",'School Worksheet'!L293," ")&amp;IF('School Worksheet'!M293&lt;&gt;"",'School Worksheet'!M293," ")&amp;IF('School Worksheet'!N293&lt;&gt;"",'School Worksheet'!N293," ")</f>
        <v xml:space="preserve">           </v>
      </c>
    </row>
    <row r="290" spans="1:5" x14ac:dyDescent="0.25">
      <c r="A290" s="18">
        <f>('School Worksheet'!A294)</f>
        <v>0</v>
      </c>
      <c r="B290" s="2" t="str">
        <f>IF('School Worksheet'!B294 = "YL","Youth Large",IF('School Worksheet'!B294 = "YXL","Youth X-Large",IF('School Worksheet'!B294 = "AXS","Adult X-Small",IF('School Worksheet'!B294 = "AS","Adult Small",IF('School Worksheet'!B294 = "AM","Adult Medium",IF('School Worksheet'!B294 = "AL","Adult Large",IF('School Worksheet'!B294 = "AXL","Adult X-Large",IF('School Worksheet'!B294 = "A2XL","Adult 2X-Large",IF('School Worksheet'!B294 = "A3XL","Adult 3X-Large",IF('School Worksheet'!B294 = "A4XL","Adult 4X-Large",IF('School Worksheet'!B294 = "A5XL","Adult 5X-Large","")))))))))))</f>
        <v/>
      </c>
      <c r="C290" s="4" t="str">
        <f t="shared" si="4"/>
        <v xml:space="preserve">           </v>
      </c>
      <c r="D290" s="2">
        <f>('School Worksheet'!O294)</f>
        <v>0</v>
      </c>
      <c r="E290" s="4" t="str">
        <f>'School Worksheet'!C294&amp;IF('School Worksheet'!D294&lt;&gt;"",'School Worksheet'!D294," ")&amp;IF('School Worksheet'!E294&lt;&gt;"",'School Worksheet'!E294," ")&amp;IF('School Worksheet'!F294&lt;&gt;"",'School Worksheet'!F294," ")&amp;IF('School Worksheet'!G294&lt;&gt;"",'School Worksheet'!G294," ")&amp;IF('School Worksheet'!H294&lt;&gt;"",'School Worksheet'!H294," ")&amp;IF('School Worksheet'!I294&lt;&gt;"",'School Worksheet'!I294," ")&amp;IF('School Worksheet'!J294&lt;&gt;"",'School Worksheet'!J294," ")&amp;IF('School Worksheet'!K294&lt;&gt;"",'School Worksheet'!K294," ")&amp;IF('School Worksheet'!L294&lt;&gt;"",'School Worksheet'!L294," ")&amp;IF('School Worksheet'!M294&lt;&gt;"",'School Worksheet'!M294," ")&amp;IF('School Worksheet'!N294&lt;&gt;"",'School Worksheet'!N294," ")</f>
        <v xml:space="preserve">           </v>
      </c>
    </row>
    <row r="291" spans="1:5" x14ac:dyDescent="0.25">
      <c r="A291" s="18">
        <f>('School Worksheet'!A295)</f>
        <v>0</v>
      </c>
      <c r="B291" s="2" t="str">
        <f>IF('School Worksheet'!B295 = "YL","Youth Large",IF('School Worksheet'!B295 = "YXL","Youth X-Large",IF('School Worksheet'!B295 = "AXS","Adult X-Small",IF('School Worksheet'!B295 = "AS","Adult Small",IF('School Worksheet'!B295 = "AM","Adult Medium",IF('School Worksheet'!B295 = "AL","Adult Large",IF('School Worksheet'!B295 = "AXL","Adult X-Large",IF('School Worksheet'!B295 = "A2XL","Adult 2X-Large",IF('School Worksheet'!B295 = "A3XL","Adult 3X-Large",IF('School Worksheet'!B295 = "A4XL","Adult 4X-Large",IF('School Worksheet'!B295 = "A5XL","Adult 5X-Large","")))))))))))</f>
        <v/>
      </c>
      <c r="C291" s="4" t="str">
        <f t="shared" si="4"/>
        <v xml:space="preserve">           </v>
      </c>
      <c r="D291" s="2">
        <f>('School Worksheet'!O295)</f>
        <v>0</v>
      </c>
      <c r="E291" s="4" t="str">
        <f>'School Worksheet'!C295&amp;IF('School Worksheet'!D295&lt;&gt;"",'School Worksheet'!D295," ")&amp;IF('School Worksheet'!E295&lt;&gt;"",'School Worksheet'!E295," ")&amp;IF('School Worksheet'!F295&lt;&gt;"",'School Worksheet'!F295," ")&amp;IF('School Worksheet'!G295&lt;&gt;"",'School Worksheet'!G295," ")&amp;IF('School Worksheet'!H295&lt;&gt;"",'School Worksheet'!H295," ")&amp;IF('School Worksheet'!I295&lt;&gt;"",'School Worksheet'!I295," ")&amp;IF('School Worksheet'!J295&lt;&gt;"",'School Worksheet'!J295," ")&amp;IF('School Worksheet'!K295&lt;&gt;"",'School Worksheet'!K295," ")&amp;IF('School Worksheet'!L295&lt;&gt;"",'School Worksheet'!L295," ")&amp;IF('School Worksheet'!M295&lt;&gt;"",'School Worksheet'!M295," ")&amp;IF('School Worksheet'!N295&lt;&gt;"",'School Worksheet'!N295," ")</f>
        <v xml:space="preserve">           </v>
      </c>
    </row>
    <row r="292" spans="1:5" x14ac:dyDescent="0.25">
      <c r="A292" s="18">
        <f>('School Worksheet'!A296)</f>
        <v>0</v>
      </c>
      <c r="B292" s="2" t="str">
        <f>IF('School Worksheet'!B296 = "YL","Youth Large",IF('School Worksheet'!B296 = "YXL","Youth X-Large",IF('School Worksheet'!B296 = "AXS","Adult X-Small",IF('School Worksheet'!B296 = "AS","Adult Small",IF('School Worksheet'!B296 = "AM","Adult Medium",IF('School Worksheet'!B296 = "AL","Adult Large",IF('School Worksheet'!B296 = "AXL","Adult X-Large",IF('School Worksheet'!B296 = "A2XL","Adult 2X-Large",IF('School Worksheet'!B296 = "A3XL","Adult 3X-Large",IF('School Worksheet'!B296 = "A4XL","Adult 4X-Large",IF('School Worksheet'!B296 = "A5XL","Adult 5X-Large","")))))))))))</f>
        <v/>
      </c>
      <c r="C292" s="4" t="str">
        <f t="shared" si="4"/>
        <v xml:space="preserve">           </v>
      </c>
      <c r="D292" s="2">
        <f>('School Worksheet'!O296)</f>
        <v>0</v>
      </c>
      <c r="E292" s="4" t="str">
        <f>'School Worksheet'!C296&amp;IF('School Worksheet'!D296&lt;&gt;"",'School Worksheet'!D296," ")&amp;IF('School Worksheet'!E296&lt;&gt;"",'School Worksheet'!E296," ")&amp;IF('School Worksheet'!F296&lt;&gt;"",'School Worksheet'!F296," ")&amp;IF('School Worksheet'!G296&lt;&gt;"",'School Worksheet'!G296," ")&amp;IF('School Worksheet'!H296&lt;&gt;"",'School Worksheet'!H296," ")&amp;IF('School Worksheet'!I296&lt;&gt;"",'School Worksheet'!I296," ")&amp;IF('School Worksheet'!J296&lt;&gt;"",'School Worksheet'!J296," ")&amp;IF('School Worksheet'!K296&lt;&gt;"",'School Worksheet'!K296," ")&amp;IF('School Worksheet'!L296&lt;&gt;"",'School Worksheet'!L296," ")&amp;IF('School Worksheet'!M296&lt;&gt;"",'School Worksheet'!M296," ")&amp;IF('School Worksheet'!N296&lt;&gt;"",'School Worksheet'!N296," ")</f>
        <v xml:space="preserve">           </v>
      </c>
    </row>
    <row r="293" spans="1:5" x14ac:dyDescent="0.25">
      <c r="A293" s="18">
        <f>('School Worksheet'!A297)</f>
        <v>0</v>
      </c>
      <c r="B293" s="2" t="str">
        <f>IF('School Worksheet'!B297 = "YL","Youth Large",IF('School Worksheet'!B297 = "YXL","Youth X-Large",IF('School Worksheet'!B297 = "AXS","Adult X-Small",IF('School Worksheet'!B297 = "AS","Adult Small",IF('School Worksheet'!B297 = "AM","Adult Medium",IF('School Worksheet'!B297 = "AL","Adult Large",IF('School Worksheet'!B297 = "AXL","Adult X-Large",IF('School Worksheet'!B297 = "A2XL","Adult 2X-Large",IF('School Worksheet'!B297 = "A3XL","Adult 3X-Large",IF('School Worksheet'!B297 = "A4XL","Adult 4X-Large",IF('School Worksheet'!B297 = "A5XL","Adult 5X-Large","")))))))))))</f>
        <v/>
      </c>
      <c r="C293" s="4" t="str">
        <f t="shared" si="4"/>
        <v xml:space="preserve">           </v>
      </c>
      <c r="D293" s="2">
        <f>('School Worksheet'!O297)</f>
        <v>0</v>
      </c>
      <c r="E293" s="4" t="str">
        <f>'School Worksheet'!C297&amp;IF('School Worksheet'!D297&lt;&gt;"",'School Worksheet'!D297," ")&amp;IF('School Worksheet'!E297&lt;&gt;"",'School Worksheet'!E297," ")&amp;IF('School Worksheet'!F297&lt;&gt;"",'School Worksheet'!F297," ")&amp;IF('School Worksheet'!G297&lt;&gt;"",'School Worksheet'!G297," ")&amp;IF('School Worksheet'!H297&lt;&gt;"",'School Worksheet'!H297," ")&amp;IF('School Worksheet'!I297&lt;&gt;"",'School Worksheet'!I297," ")&amp;IF('School Worksheet'!J297&lt;&gt;"",'School Worksheet'!J297," ")&amp;IF('School Worksheet'!K297&lt;&gt;"",'School Worksheet'!K297," ")&amp;IF('School Worksheet'!L297&lt;&gt;"",'School Worksheet'!L297," ")&amp;IF('School Worksheet'!M297&lt;&gt;"",'School Worksheet'!M297," ")&amp;IF('School Worksheet'!N297&lt;&gt;"",'School Worksheet'!N297," ")</f>
        <v xml:space="preserve">           </v>
      </c>
    </row>
    <row r="294" spans="1:5" x14ac:dyDescent="0.25">
      <c r="A294" s="18">
        <f>('School Worksheet'!A298)</f>
        <v>0</v>
      </c>
      <c r="B294" s="2" t="str">
        <f>IF('School Worksheet'!B298 = "YL","Youth Large",IF('School Worksheet'!B298 = "YXL","Youth X-Large",IF('School Worksheet'!B298 = "AXS","Adult X-Small",IF('School Worksheet'!B298 = "AS","Adult Small",IF('School Worksheet'!B298 = "AM","Adult Medium",IF('School Worksheet'!B298 = "AL","Adult Large",IF('School Worksheet'!B298 = "AXL","Adult X-Large",IF('School Worksheet'!B298 = "A2XL","Adult 2X-Large",IF('School Worksheet'!B298 = "A3XL","Adult 3X-Large",IF('School Worksheet'!B298 = "A4XL","Adult 4X-Large",IF('School Worksheet'!B298 = "A5XL","Adult 5X-Large","")))))))))))</f>
        <v/>
      </c>
      <c r="C294" s="4" t="str">
        <f t="shared" si="4"/>
        <v xml:space="preserve">           </v>
      </c>
      <c r="D294" s="2">
        <f>('School Worksheet'!O298)</f>
        <v>0</v>
      </c>
      <c r="E294" s="4" t="str">
        <f>'School Worksheet'!C298&amp;IF('School Worksheet'!D298&lt;&gt;"",'School Worksheet'!D298," ")&amp;IF('School Worksheet'!E298&lt;&gt;"",'School Worksheet'!E298," ")&amp;IF('School Worksheet'!F298&lt;&gt;"",'School Worksheet'!F298," ")&amp;IF('School Worksheet'!G298&lt;&gt;"",'School Worksheet'!G298," ")&amp;IF('School Worksheet'!H298&lt;&gt;"",'School Worksheet'!H298," ")&amp;IF('School Worksheet'!I298&lt;&gt;"",'School Worksheet'!I298," ")&amp;IF('School Worksheet'!J298&lt;&gt;"",'School Worksheet'!J298," ")&amp;IF('School Worksheet'!K298&lt;&gt;"",'School Worksheet'!K298," ")&amp;IF('School Worksheet'!L298&lt;&gt;"",'School Worksheet'!L298," ")&amp;IF('School Worksheet'!M298&lt;&gt;"",'School Worksheet'!M298," ")&amp;IF('School Worksheet'!N298&lt;&gt;"",'School Worksheet'!N298," ")</f>
        <v xml:space="preserve">           </v>
      </c>
    </row>
    <row r="295" spans="1:5" x14ac:dyDescent="0.25">
      <c r="A295" s="18">
        <f>('School Worksheet'!A299)</f>
        <v>0</v>
      </c>
      <c r="B295" s="2" t="str">
        <f>IF('School Worksheet'!B299 = "YL","Youth Large",IF('School Worksheet'!B299 = "YXL","Youth X-Large",IF('School Worksheet'!B299 = "AXS","Adult X-Small",IF('School Worksheet'!B299 = "AS","Adult Small",IF('School Worksheet'!B299 = "AM","Adult Medium",IF('School Worksheet'!B299 = "AL","Adult Large",IF('School Worksheet'!B299 = "AXL","Adult X-Large",IF('School Worksheet'!B299 = "A2XL","Adult 2X-Large",IF('School Worksheet'!B299 = "A3XL","Adult 3X-Large",IF('School Worksheet'!B299 = "A4XL","Adult 4X-Large",IF('School Worksheet'!B299 = "A5XL","Adult 5X-Large","")))))))))))</f>
        <v/>
      </c>
      <c r="C295" s="4" t="str">
        <f t="shared" si="4"/>
        <v xml:space="preserve">           </v>
      </c>
      <c r="D295" s="2">
        <f>('School Worksheet'!O299)</f>
        <v>0</v>
      </c>
      <c r="E295" s="4" t="str">
        <f>'School Worksheet'!C299&amp;IF('School Worksheet'!D299&lt;&gt;"",'School Worksheet'!D299," ")&amp;IF('School Worksheet'!E299&lt;&gt;"",'School Worksheet'!E299," ")&amp;IF('School Worksheet'!F299&lt;&gt;"",'School Worksheet'!F299," ")&amp;IF('School Worksheet'!G299&lt;&gt;"",'School Worksheet'!G299," ")&amp;IF('School Worksheet'!H299&lt;&gt;"",'School Worksheet'!H299," ")&amp;IF('School Worksheet'!I299&lt;&gt;"",'School Worksheet'!I299," ")&amp;IF('School Worksheet'!J299&lt;&gt;"",'School Worksheet'!J299," ")&amp;IF('School Worksheet'!K299&lt;&gt;"",'School Worksheet'!K299," ")&amp;IF('School Worksheet'!L299&lt;&gt;"",'School Worksheet'!L299," ")&amp;IF('School Worksheet'!M299&lt;&gt;"",'School Worksheet'!M299," ")&amp;IF('School Worksheet'!N299&lt;&gt;"",'School Worksheet'!N299," ")</f>
        <v xml:space="preserve">           </v>
      </c>
    </row>
    <row r="296" spans="1:5" x14ac:dyDescent="0.25">
      <c r="A296" s="18">
        <f>('School Worksheet'!A300)</f>
        <v>0</v>
      </c>
      <c r="B296" s="2" t="str">
        <f>IF('School Worksheet'!B300 = "YL","Youth Large",IF('School Worksheet'!B300 = "YXL","Youth X-Large",IF('School Worksheet'!B300 = "AXS","Adult X-Small",IF('School Worksheet'!B300 = "AS","Adult Small",IF('School Worksheet'!B300 = "AM","Adult Medium",IF('School Worksheet'!B300 = "AL","Adult Large",IF('School Worksheet'!B300 = "AXL","Adult X-Large",IF('School Worksheet'!B300 = "A2XL","Adult 2X-Large",IF('School Worksheet'!B300 = "A3XL","Adult 3X-Large",IF('School Worksheet'!B300 = "A4XL","Adult 4X-Large",IF('School Worksheet'!B300 = "A5XL","Adult 5X-Large","")))))))))))</f>
        <v/>
      </c>
      <c r="C296" s="4" t="str">
        <f t="shared" si="4"/>
        <v xml:space="preserve">           </v>
      </c>
      <c r="D296" s="2">
        <f>('School Worksheet'!O300)</f>
        <v>0</v>
      </c>
      <c r="E296" s="4" t="str">
        <f>'School Worksheet'!C300&amp;IF('School Worksheet'!D300&lt;&gt;"",'School Worksheet'!D300," ")&amp;IF('School Worksheet'!E300&lt;&gt;"",'School Worksheet'!E300," ")&amp;IF('School Worksheet'!F300&lt;&gt;"",'School Worksheet'!F300," ")&amp;IF('School Worksheet'!G300&lt;&gt;"",'School Worksheet'!G300," ")&amp;IF('School Worksheet'!H300&lt;&gt;"",'School Worksheet'!H300," ")&amp;IF('School Worksheet'!I300&lt;&gt;"",'School Worksheet'!I300," ")&amp;IF('School Worksheet'!J300&lt;&gt;"",'School Worksheet'!J300," ")&amp;IF('School Worksheet'!K300&lt;&gt;"",'School Worksheet'!K300," ")&amp;IF('School Worksheet'!L300&lt;&gt;"",'School Worksheet'!L300," ")&amp;IF('School Worksheet'!M300&lt;&gt;"",'School Worksheet'!M300," ")&amp;IF('School Worksheet'!N300&lt;&gt;"",'School Worksheet'!N300," ")</f>
        <v xml:space="preserve">           </v>
      </c>
    </row>
    <row r="297" spans="1:5" x14ac:dyDescent="0.25">
      <c r="A297" s="18">
        <f>('School Worksheet'!A301)</f>
        <v>0</v>
      </c>
      <c r="B297" s="2" t="str">
        <f>IF('School Worksheet'!B301 = "YL","Youth Large",IF('School Worksheet'!B301 = "YXL","Youth X-Large",IF('School Worksheet'!B301 = "AXS","Adult X-Small",IF('School Worksheet'!B301 = "AS","Adult Small",IF('School Worksheet'!B301 = "AM","Adult Medium",IF('School Worksheet'!B301 = "AL","Adult Large",IF('School Worksheet'!B301 = "AXL","Adult X-Large",IF('School Worksheet'!B301 = "A2XL","Adult 2X-Large",IF('School Worksheet'!B301 = "A3XL","Adult 3X-Large",IF('School Worksheet'!B301 = "A4XL","Adult 4X-Large",IF('School Worksheet'!B301 = "A5XL","Adult 5X-Large","")))))))))))</f>
        <v/>
      </c>
      <c r="C297" s="4" t="str">
        <f t="shared" si="4"/>
        <v xml:space="preserve">           </v>
      </c>
      <c r="D297" s="2">
        <f>('School Worksheet'!O301)</f>
        <v>0</v>
      </c>
      <c r="E297" s="4" t="str">
        <f>'School Worksheet'!C301&amp;IF('School Worksheet'!D301&lt;&gt;"",'School Worksheet'!D301," ")&amp;IF('School Worksheet'!E301&lt;&gt;"",'School Worksheet'!E301," ")&amp;IF('School Worksheet'!F301&lt;&gt;"",'School Worksheet'!F301," ")&amp;IF('School Worksheet'!G301&lt;&gt;"",'School Worksheet'!G301," ")&amp;IF('School Worksheet'!H301&lt;&gt;"",'School Worksheet'!H301," ")&amp;IF('School Worksheet'!I301&lt;&gt;"",'School Worksheet'!I301," ")&amp;IF('School Worksheet'!J301&lt;&gt;"",'School Worksheet'!J301," ")&amp;IF('School Worksheet'!K301&lt;&gt;"",'School Worksheet'!K301," ")&amp;IF('School Worksheet'!L301&lt;&gt;"",'School Worksheet'!L301," ")&amp;IF('School Worksheet'!M301&lt;&gt;"",'School Worksheet'!M301," ")&amp;IF('School Worksheet'!N301&lt;&gt;"",'School Worksheet'!N301," ")</f>
        <v xml:space="preserve">           </v>
      </c>
    </row>
    <row r="298" spans="1:5" x14ac:dyDescent="0.25">
      <c r="A298" s="18">
        <f>('School Worksheet'!A302)</f>
        <v>0</v>
      </c>
      <c r="B298" s="2" t="str">
        <f>IF('School Worksheet'!B302 = "YL","Youth Large",IF('School Worksheet'!B302 = "YXL","Youth X-Large",IF('School Worksheet'!B302 = "AXS","Adult X-Small",IF('School Worksheet'!B302 = "AS","Adult Small",IF('School Worksheet'!B302 = "AM","Adult Medium",IF('School Worksheet'!B302 = "AL","Adult Large",IF('School Worksheet'!B302 = "AXL","Adult X-Large",IF('School Worksheet'!B302 = "A2XL","Adult 2X-Large",IF('School Worksheet'!B302 = "A3XL","Adult 3X-Large",IF('School Worksheet'!B302 = "A4XL","Adult 4X-Large",IF('School Worksheet'!B302 = "A5XL","Adult 5X-Large","")))))))))))</f>
        <v/>
      </c>
      <c r="C298" s="4" t="str">
        <f t="shared" si="4"/>
        <v xml:space="preserve">           </v>
      </c>
      <c r="D298" s="2">
        <f>('School Worksheet'!O302)</f>
        <v>0</v>
      </c>
      <c r="E298" s="4" t="str">
        <f>'School Worksheet'!C302&amp;IF('School Worksheet'!D302&lt;&gt;"",'School Worksheet'!D302," ")&amp;IF('School Worksheet'!E302&lt;&gt;"",'School Worksheet'!E302," ")&amp;IF('School Worksheet'!F302&lt;&gt;"",'School Worksheet'!F302," ")&amp;IF('School Worksheet'!G302&lt;&gt;"",'School Worksheet'!G302," ")&amp;IF('School Worksheet'!H302&lt;&gt;"",'School Worksheet'!H302," ")&amp;IF('School Worksheet'!I302&lt;&gt;"",'School Worksheet'!I302," ")&amp;IF('School Worksheet'!J302&lt;&gt;"",'School Worksheet'!J302," ")&amp;IF('School Worksheet'!K302&lt;&gt;"",'School Worksheet'!K302," ")&amp;IF('School Worksheet'!L302&lt;&gt;"",'School Worksheet'!L302," ")&amp;IF('School Worksheet'!M302&lt;&gt;"",'School Worksheet'!M302," ")&amp;IF('School Worksheet'!N302&lt;&gt;"",'School Worksheet'!N302," ")</f>
        <v xml:space="preserve">           </v>
      </c>
    </row>
    <row r="299" spans="1:5" x14ac:dyDescent="0.25">
      <c r="A299" s="18">
        <f>('School Worksheet'!A303)</f>
        <v>0</v>
      </c>
      <c r="B299" s="2" t="str">
        <f>IF('School Worksheet'!B303 = "YL","Youth Large",IF('School Worksheet'!B303 = "YXL","Youth X-Large",IF('School Worksheet'!B303 = "AXS","Adult X-Small",IF('School Worksheet'!B303 = "AS","Adult Small",IF('School Worksheet'!B303 = "AM","Adult Medium",IF('School Worksheet'!B303 = "AL","Adult Large",IF('School Worksheet'!B303 = "AXL","Adult X-Large",IF('School Worksheet'!B303 = "A2XL","Adult 2X-Large",IF('School Worksheet'!B303 = "A3XL","Adult 3X-Large",IF('School Worksheet'!B303 = "A4XL","Adult 4X-Large",IF('School Worksheet'!B303 = "A5XL","Adult 5X-Large","")))))))))))</f>
        <v/>
      </c>
      <c r="C299" s="4" t="str">
        <f t="shared" si="4"/>
        <v xml:space="preserve">           </v>
      </c>
      <c r="D299" s="2">
        <f>('School Worksheet'!O303)</f>
        <v>0</v>
      </c>
      <c r="E299" s="4" t="str">
        <f>'School Worksheet'!C303&amp;IF('School Worksheet'!D303&lt;&gt;"",'School Worksheet'!D303," ")&amp;IF('School Worksheet'!E303&lt;&gt;"",'School Worksheet'!E303," ")&amp;IF('School Worksheet'!F303&lt;&gt;"",'School Worksheet'!F303," ")&amp;IF('School Worksheet'!G303&lt;&gt;"",'School Worksheet'!G303," ")&amp;IF('School Worksheet'!H303&lt;&gt;"",'School Worksheet'!H303," ")&amp;IF('School Worksheet'!I303&lt;&gt;"",'School Worksheet'!I303," ")&amp;IF('School Worksheet'!J303&lt;&gt;"",'School Worksheet'!J303," ")&amp;IF('School Worksheet'!K303&lt;&gt;"",'School Worksheet'!K303," ")&amp;IF('School Worksheet'!L303&lt;&gt;"",'School Worksheet'!L303," ")&amp;IF('School Worksheet'!M303&lt;&gt;"",'School Worksheet'!M303," ")&amp;IF('School Worksheet'!N303&lt;&gt;"",'School Worksheet'!N303," ")</f>
        <v xml:space="preserve">           </v>
      </c>
    </row>
    <row r="300" spans="1:5" x14ac:dyDescent="0.25">
      <c r="A300" s="18">
        <f>('School Worksheet'!A304)</f>
        <v>0</v>
      </c>
      <c r="B300" s="2" t="str">
        <f>IF('School Worksheet'!B304 = "YL","Youth Large",IF('School Worksheet'!B304 = "YXL","Youth X-Large",IF('School Worksheet'!B304 = "AXS","Adult X-Small",IF('School Worksheet'!B304 = "AS","Adult Small",IF('School Worksheet'!B304 = "AM","Adult Medium",IF('School Worksheet'!B304 = "AL","Adult Large",IF('School Worksheet'!B304 = "AXL","Adult X-Large",IF('School Worksheet'!B304 = "A2XL","Adult 2X-Large",IF('School Worksheet'!B304 = "A3XL","Adult 3X-Large",IF('School Worksheet'!B304 = "A4XL","Adult 4X-Large",IF('School Worksheet'!B304 = "A5XL","Adult 5X-Large","")))))))))))</f>
        <v/>
      </c>
      <c r="C300" s="4" t="str">
        <f t="shared" si="4"/>
        <v xml:space="preserve">           </v>
      </c>
      <c r="D300" s="2">
        <f>('School Worksheet'!O304)</f>
        <v>0</v>
      </c>
      <c r="E300" s="4" t="str">
        <f>'School Worksheet'!C304&amp;IF('School Worksheet'!D304&lt;&gt;"",'School Worksheet'!D304," ")&amp;IF('School Worksheet'!E304&lt;&gt;"",'School Worksheet'!E304," ")&amp;IF('School Worksheet'!F304&lt;&gt;"",'School Worksheet'!F304," ")&amp;IF('School Worksheet'!G304&lt;&gt;"",'School Worksheet'!G304," ")&amp;IF('School Worksheet'!H304&lt;&gt;"",'School Worksheet'!H304," ")&amp;IF('School Worksheet'!I304&lt;&gt;"",'School Worksheet'!I304," ")&amp;IF('School Worksheet'!J304&lt;&gt;"",'School Worksheet'!J304," ")&amp;IF('School Worksheet'!K304&lt;&gt;"",'School Worksheet'!K304," ")&amp;IF('School Worksheet'!L304&lt;&gt;"",'School Worksheet'!L304," ")&amp;IF('School Worksheet'!M304&lt;&gt;"",'School Worksheet'!M304," ")&amp;IF('School Worksheet'!N304&lt;&gt;"",'School Worksheet'!N304," ")</f>
        <v xml:space="preserve">           </v>
      </c>
    </row>
    <row r="301" spans="1:5" x14ac:dyDescent="0.25">
      <c r="A301" s="18">
        <f>('School Worksheet'!A305)</f>
        <v>0</v>
      </c>
      <c r="B301" s="2" t="str">
        <f>IF('School Worksheet'!B305 = "YL","Youth Large",IF('School Worksheet'!B305 = "YXL","Youth X-Large",IF('School Worksheet'!B305 = "AXS","Adult X-Small",IF('School Worksheet'!B305 = "AS","Adult Small",IF('School Worksheet'!B305 = "AM","Adult Medium",IF('School Worksheet'!B305 = "AL","Adult Large",IF('School Worksheet'!B305 = "AXL","Adult X-Large",IF('School Worksheet'!B305 = "A2XL","Adult 2X-Large",IF('School Worksheet'!B305 = "A3XL","Adult 3X-Large",IF('School Worksheet'!B305 = "A4XL","Adult 4X-Large",IF('School Worksheet'!B305 = "A5XL","Adult 5X-Large","")))))))))))</f>
        <v/>
      </c>
      <c r="C301" s="4" t="str">
        <f t="shared" si="4"/>
        <v xml:space="preserve">           </v>
      </c>
      <c r="D301" s="2">
        <f>('School Worksheet'!O305)</f>
        <v>0</v>
      </c>
      <c r="E301" s="4" t="str">
        <f>'School Worksheet'!C305&amp;IF('School Worksheet'!D305&lt;&gt;"",'School Worksheet'!D305," ")&amp;IF('School Worksheet'!E305&lt;&gt;"",'School Worksheet'!E305," ")&amp;IF('School Worksheet'!F305&lt;&gt;"",'School Worksheet'!F305," ")&amp;IF('School Worksheet'!G305&lt;&gt;"",'School Worksheet'!G305," ")&amp;IF('School Worksheet'!H305&lt;&gt;"",'School Worksheet'!H305," ")&amp;IF('School Worksheet'!I305&lt;&gt;"",'School Worksheet'!I305," ")&amp;IF('School Worksheet'!J305&lt;&gt;"",'School Worksheet'!J305," ")&amp;IF('School Worksheet'!K305&lt;&gt;"",'School Worksheet'!K305," ")&amp;IF('School Worksheet'!L305&lt;&gt;"",'School Worksheet'!L305," ")&amp;IF('School Worksheet'!M305&lt;&gt;"",'School Worksheet'!M305," ")&amp;IF('School Worksheet'!N305&lt;&gt;"",'School Worksheet'!N305," ")</f>
        <v xml:space="preserve">           </v>
      </c>
    </row>
    <row r="302" spans="1:5" x14ac:dyDescent="0.25">
      <c r="A302" s="18">
        <f>('School Worksheet'!A306)</f>
        <v>0</v>
      </c>
      <c r="B302" s="2" t="str">
        <f>IF('School Worksheet'!B306 = "YL","Youth Large",IF('School Worksheet'!B306 = "YXL","Youth X-Large",IF('School Worksheet'!B306 = "AXS","Adult X-Small",IF('School Worksheet'!B306 = "AS","Adult Small",IF('School Worksheet'!B306 = "AM","Adult Medium",IF('School Worksheet'!B306 = "AL","Adult Large",IF('School Worksheet'!B306 = "AXL","Adult X-Large",IF('School Worksheet'!B306 = "A2XL","Adult 2X-Large",IF('School Worksheet'!B306 = "A3XL","Adult 3X-Large",IF('School Worksheet'!B306 = "A4XL","Adult 4X-Large",IF('School Worksheet'!B306 = "A5XL","Adult 5X-Large","")))))))))))</f>
        <v/>
      </c>
      <c r="C302" s="4" t="str">
        <f t="shared" si="4"/>
        <v xml:space="preserve">           </v>
      </c>
      <c r="D302" s="2">
        <f>('School Worksheet'!O306)</f>
        <v>0</v>
      </c>
      <c r="E302" s="4" t="str">
        <f>'School Worksheet'!C306&amp;IF('School Worksheet'!D306&lt;&gt;"",'School Worksheet'!D306," ")&amp;IF('School Worksheet'!E306&lt;&gt;"",'School Worksheet'!E306," ")&amp;IF('School Worksheet'!F306&lt;&gt;"",'School Worksheet'!F306," ")&amp;IF('School Worksheet'!G306&lt;&gt;"",'School Worksheet'!G306," ")&amp;IF('School Worksheet'!H306&lt;&gt;"",'School Worksheet'!H306," ")&amp;IF('School Worksheet'!I306&lt;&gt;"",'School Worksheet'!I306," ")&amp;IF('School Worksheet'!J306&lt;&gt;"",'School Worksheet'!J306," ")&amp;IF('School Worksheet'!K306&lt;&gt;"",'School Worksheet'!K306," ")&amp;IF('School Worksheet'!L306&lt;&gt;"",'School Worksheet'!L306," ")&amp;IF('School Worksheet'!M306&lt;&gt;"",'School Worksheet'!M306," ")&amp;IF('School Worksheet'!N306&lt;&gt;"",'School Worksheet'!N306," ")</f>
        <v xml:space="preserve">           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2"/>
  <sheetViews>
    <sheetView workbookViewId="0">
      <selection activeCell="A2" sqref="A2"/>
    </sheetView>
  </sheetViews>
  <sheetFormatPr defaultColWidth="30" defaultRowHeight="15" x14ac:dyDescent="0.25"/>
  <cols>
    <col min="2" max="2" width="14.140625" customWidth="1"/>
    <col min="3" max="3" width="30" style="19"/>
    <col min="4" max="4" width="10.85546875" customWidth="1"/>
    <col min="5" max="5" width="30" hidden="1" customWidth="1"/>
  </cols>
  <sheetData>
    <row r="1" spans="1:5" x14ac:dyDescent="0.25">
      <c r="A1" s="18" t="s">
        <v>8</v>
      </c>
      <c r="B1" s="2" t="s">
        <v>2</v>
      </c>
      <c r="C1" s="4" t="s">
        <v>7</v>
      </c>
      <c r="D1" s="2" t="s">
        <v>3</v>
      </c>
      <c r="E1" s="4" t="s">
        <v>7</v>
      </c>
    </row>
    <row r="2" spans="1:5" x14ac:dyDescent="0.25">
      <c r="A2" s="18">
        <f>('School Worksheet'!A6)</f>
        <v>0</v>
      </c>
      <c r="B2" s="2" t="str">
        <f>IF('School Worksheet'!B6 = "YL","Youth Large",IF('School Worksheet'!B6 = "YXL","Youth X-Large",IF('School Worksheet'!B6 = "AXS","Adult X-Small",IF('School Worksheet'!B6 = "AS","Adult Small",IF('School Worksheet'!B6 = "AM","Adult Medium",IF('School Worksheet'!B6 = "AL","Adult Large",IF('School Worksheet'!B6 = "AXL","Adult X-Large",IF('School Worksheet'!B6 = "A2XL","Adult 2X-Large",IF('School Worksheet'!B6 = "A3XL","Adult 3X-Large",IF('School Worksheet'!B6 = "A4XL","Adult 4X-Large",IF('School Worksheet'!B6 = "A5XL","Adult 5X-Large","")))))))))))</f>
        <v/>
      </c>
      <c r="C2" s="4" t="str">
        <f>PROPER(E2)</f>
        <v xml:space="preserve">           </v>
      </c>
      <c r="D2" s="2">
        <f>('School Worksheet'!O6)</f>
        <v>0</v>
      </c>
      <c r="E2" s="4" t="str">
        <f>'School Worksheet'!C6&amp;IF('School Worksheet'!D6&lt;&gt;"",'School Worksheet'!D6," ")&amp;IF('School Worksheet'!E6&lt;&gt;"",'School Worksheet'!E6," ")&amp;IF('School Worksheet'!F6&lt;&gt;"",'School Worksheet'!F6," ")&amp;IF('School Worksheet'!G6&lt;&gt;"",'School Worksheet'!G6," ")&amp;IF('School Worksheet'!H6&lt;&gt;"",'School Worksheet'!H6," ")&amp;IF('School Worksheet'!I6&lt;&gt;"",'School Worksheet'!I6," ")&amp;IF('School Worksheet'!J6&lt;&gt;"",'School Worksheet'!J6," ")&amp;IF('School Worksheet'!K6&lt;&gt;"",'School Worksheet'!K6," ")&amp;IF('School Worksheet'!L6&lt;&gt;"",'School Worksheet'!L6," ")&amp;IF('School Worksheet'!M6&lt;&gt;"",'School Worksheet'!M6," ")&amp;IF('School Worksheet'!N6&lt;&gt;"",'School Worksheet'!N6," ")</f>
        <v xml:space="preserve">           </v>
      </c>
    </row>
    <row r="3" spans="1:5" x14ac:dyDescent="0.25">
      <c r="A3" s="18">
        <f>('School Worksheet'!A7)</f>
        <v>0</v>
      </c>
      <c r="B3" s="2" t="str">
        <f>IF('School Worksheet'!B7 = "YL","Youth Large",IF('School Worksheet'!B7 = "YXL","Youth X-Large",IF('School Worksheet'!B7 = "AXS","Adult X-Small",IF('School Worksheet'!B7 = "AS","Adult Small",IF('School Worksheet'!B7 = "AM","Adult Medium",IF('School Worksheet'!B7 = "AL","Adult Large",IF('School Worksheet'!B7 = "AXL","Adult X-Large",IF('School Worksheet'!B7 = "A2XL","Adult 2X-Large",IF('School Worksheet'!B7 = "A3XL","Adult 3X-Large",IF('School Worksheet'!B7 = "A4XL","Adult 4X-Large",IF('School Worksheet'!B7 = "A5XL","Adult 5X-Large","")))))))))))</f>
        <v/>
      </c>
      <c r="C3" s="4" t="str">
        <f t="shared" ref="C3:C66" si="0">PROPER(E3)</f>
        <v xml:space="preserve">           </v>
      </c>
      <c r="D3" s="2">
        <f>('School Worksheet'!O7)</f>
        <v>0</v>
      </c>
      <c r="E3" s="4" t="str">
        <f>'School Worksheet'!C7&amp;IF('School Worksheet'!D7&lt;&gt;"",'School Worksheet'!D7," ")&amp;IF('School Worksheet'!E7&lt;&gt;"",'School Worksheet'!E7," ")&amp;IF('School Worksheet'!F7&lt;&gt;"",'School Worksheet'!F7," ")&amp;IF('School Worksheet'!G7&lt;&gt;"",'School Worksheet'!G7," ")&amp;IF('School Worksheet'!H7&lt;&gt;"",'School Worksheet'!H7," ")&amp;IF('School Worksheet'!I7&lt;&gt;"",'School Worksheet'!I7," ")&amp;IF('School Worksheet'!J7&lt;&gt;"",'School Worksheet'!J7," ")&amp;IF('School Worksheet'!K7&lt;&gt;"",'School Worksheet'!K7," ")&amp;IF('School Worksheet'!L7&lt;&gt;"",'School Worksheet'!L7," ")&amp;IF('School Worksheet'!M7&lt;&gt;"",'School Worksheet'!M7," ")&amp;IF('School Worksheet'!N7&lt;&gt;"",'School Worksheet'!N7," ")</f>
        <v xml:space="preserve">           </v>
      </c>
    </row>
    <row r="4" spans="1:5" x14ac:dyDescent="0.25">
      <c r="A4" s="18">
        <f>('School Worksheet'!A8)</f>
        <v>0</v>
      </c>
      <c r="B4" s="2" t="str">
        <f>IF('School Worksheet'!B8 = "YL","Youth Large",IF('School Worksheet'!B8 = "YXL","Youth X-Large",IF('School Worksheet'!B8 = "AXS","Adult X-Small",IF('School Worksheet'!B8 = "AS","Adult Small",IF('School Worksheet'!B8 = "AM","Adult Medium",IF('School Worksheet'!B8 = "AL","Adult Large",IF('School Worksheet'!B8 = "AXL","Adult X-Large",IF('School Worksheet'!B8 = "A2XL","Adult 2X-Large",IF('School Worksheet'!B8 = "A3XL","Adult 3X-Large",IF('School Worksheet'!B8 = "A4XL","Adult 4X-Large",IF('School Worksheet'!B8 = "A5XL","Adult 5X-Large","")))))))))))</f>
        <v/>
      </c>
      <c r="C4" s="4" t="str">
        <f t="shared" si="0"/>
        <v xml:space="preserve">           </v>
      </c>
      <c r="D4" s="2">
        <f>('School Worksheet'!O8)</f>
        <v>0</v>
      </c>
      <c r="E4" s="4" t="str">
        <f>'School Worksheet'!C8&amp;IF('School Worksheet'!D8&lt;&gt;"",'School Worksheet'!D8," ")&amp;IF('School Worksheet'!E8&lt;&gt;"",'School Worksheet'!E8," ")&amp;IF('School Worksheet'!F8&lt;&gt;"",'School Worksheet'!F8," ")&amp;IF('School Worksheet'!G8&lt;&gt;"",'School Worksheet'!G8," ")&amp;IF('School Worksheet'!H8&lt;&gt;"",'School Worksheet'!H8," ")&amp;IF('School Worksheet'!I8&lt;&gt;"",'School Worksheet'!I8," ")&amp;IF('School Worksheet'!J8&lt;&gt;"",'School Worksheet'!J8," ")&amp;IF('School Worksheet'!K8&lt;&gt;"",'School Worksheet'!K8," ")&amp;IF('School Worksheet'!L8&lt;&gt;"",'School Worksheet'!L8," ")&amp;IF('School Worksheet'!M8&lt;&gt;"",'School Worksheet'!M8," ")&amp;IF('School Worksheet'!N8&lt;&gt;"",'School Worksheet'!N8," ")</f>
        <v xml:space="preserve">           </v>
      </c>
    </row>
    <row r="5" spans="1:5" x14ac:dyDescent="0.25">
      <c r="A5" s="18">
        <f>('School Worksheet'!A9)</f>
        <v>0</v>
      </c>
      <c r="B5" s="2" t="str">
        <f>IF('School Worksheet'!B9 = "YL","Youth Large",IF('School Worksheet'!B9 = "YXL","Youth X-Large",IF('School Worksheet'!B9 = "AXS","Adult X-Small",IF('School Worksheet'!B9 = "AS","Adult Small",IF('School Worksheet'!B9 = "AM","Adult Medium",IF('School Worksheet'!B9 = "AL","Adult Large",IF('School Worksheet'!B9 = "AXL","Adult X-Large",IF('School Worksheet'!B9 = "A2XL","Adult 2X-Large",IF('School Worksheet'!B9 = "A3XL","Adult 3X-Large",IF('School Worksheet'!B9 = "A4XL","Adult 4X-Large",IF('School Worksheet'!B9 = "A5XL","Adult 5X-Large","")))))))))))</f>
        <v/>
      </c>
      <c r="C5" s="4" t="str">
        <f t="shared" si="0"/>
        <v xml:space="preserve">           </v>
      </c>
      <c r="D5" s="2">
        <f>('School Worksheet'!O9)</f>
        <v>0</v>
      </c>
      <c r="E5" s="4" t="str">
        <f>'School Worksheet'!C9&amp;IF('School Worksheet'!D9&lt;&gt;"",'School Worksheet'!D9," ")&amp;IF('School Worksheet'!E9&lt;&gt;"",'School Worksheet'!E9," ")&amp;IF('School Worksheet'!F9&lt;&gt;"",'School Worksheet'!F9," ")&amp;IF('School Worksheet'!G9&lt;&gt;"",'School Worksheet'!G9," ")&amp;IF('School Worksheet'!H9&lt;&gt;"",'School Worksheet'!H9," ")&amp;IF('School Worksheet'!I9&lt;&gt;"",'School Worksheet'!I9," ")&amp;IF('School Worksheet'!J9&lt;&gt;"",'School Worksheet'!J9," ")&amp;IF('School Worksheet'!K9&lt;&gt;"",'School Worksheet'!K9," ")&amp;IF('School Worksheet'!L9&lt;&gt;"",'School Worksheet'!L9," ")&amp;IF('School Worksheet'!M9&lt;&gt;"",'School Worksheet'!M9," ")&amp;IF('School Worksheet'!N9&lt;&gt;"",'School Worksheet'!N9," ")</f>
        <v xml:space="preserve">           </v>
      </c>
    </row>
    <row r="6" spans="1:5" x14ac:dyDescent="0.25">
      <c r="A6" s="18">
        <f>('School Worksheet'!A10)</f>
        <v>0</v>
      </c>
      <c r="B6" s="2" t="str">
        <f>IF('School Worksheet'!B10 = "YL","Youth Large",IF('School Worksheet'!B10 = "YXL","Youth X-Large",IF('School Worksheet'!B10 = "AXS","Adult X-Small",IF('School Worksheet'!B10 = "AS","Adult Small",IF('School Worksheet'!B10 = "AM","Adult Medium",IF('School Worksheet'!B10 = "AL","Adult Large",IF('School Worksheet'!B10 = "AXL","Adult X-Large",IF('School Worksheet'!B10 = "A2XL","Adult 2X-Large",IF('School Worksheet'!B10 = "A3XL","Adult 3X-Large",IF('School Worksheet'!B10 = "A4XL","Adult 4X-Large",IF('School Worksheet'!B10 = "A5XL","Adult 5X-Large","")))))))))))</f>
        <v/>
      </c>
      <c r="C6" s="4" t="str">
        <f t="shared" si="0"/>
        <v xml:space="preserve">           </v>
      </c>
      <c r="D6" s="2">
        <f>('School Worksheet'!O10)</f>
        <v>0</v>
      </c>
      <c r="E6" s="4" t="str">
        <f>'School Worksheet'!C10&amp;IF('School Worksheet'!D10&lt;&gt;"",'School Worksheet'!D10," ")&amp;IF('School Worksheet'!E10&lt;&gt;"",'School Worksheet'!E10," ")&amp;IF('School Worksheet'!F10&lt;&gt;"",'School Worksheet'!F10," ")&amp;IF('School Worksheet'!G10&lt;&gt;"",'School Worksheet'!G10," ")&amp;IF('School Worksheet'!H10&lt;&gt;"",'School Worksheet'!H10," ")&amp;IF('School Worksheet'!I10&lt;&gt;"",'School Worksheet'!I10," ")&amp;IF('School Worksheet'!J10&lt;&gt;"",'School Worksheet'!J10," ")&amp;IF('School Worksheet'!K10&lt;&gt;"",'School Worksheet'!K10," ")&amp;IF('School Worksheet'!L10&lt;&gt;"",'School Worksheet'!L10," ")&amp;IF('School Worksheet'!M10&lt;&gt;"",'School Worksheet'!M10," ")&amp;IF('School Worksheet'!N10&lt;&gt;"",'School Worksheet'!N10," ")</f>
        <v xml:space="preserve">           </v>
      </c>
    </row>
    <row r="7" spans="1:5" x14ac:dyDescent="0.25">
      <c r="A7" s="18">
        <f>('School Worksheet'!A11)</f>
        <v>0</v>
      </c>
      <c r="B7" s="2" t="str">
        <f>IF('School Worksheet'!B11 = "YL","Youth Large",IF('School Worksheet'!B11 = "YXL","Youth X-Large",IF('School Worksheet'!B11 = "AXS","Adult X-Small",IF('School Worksheet'!B11 = "AS","Adult Small",IF('School Worksheet'!B11 = "AM","Adult Medium",IF('School Worksheet'!B11 = "AL","Adult Large",IF('School Worksheet'!B11 = "AXL","Adult X-Large",IF('School Worksheet'!B11 = "A2XL","Adult 2X-Large",IF('School Worksheet'!B11 = "A3XL","Adult 3X-Large",IF('School Worksheet'!B11 = "A4XL","Adult 4X-Large",IF('School Worksheet'!B11 = "A5XL","Adult 5X-Large","")))))))))))</f>
        <v/>
      </c>
      <c r="C7" s="4" t="str">
        <f t="shared" si="0"/>
        <v xml:space="preserve">           </v>
      </c>
      <c r="D7" s="2">
        <f>('School Worksheet'!O11)</f>
        <v>0</v>
      </c>
      <c r="E7" s="4" t="str">
        <f>'School Worksheet'!C11&amp;IF('School Worksheet'!D11&lt;&gt;"",'School Worksheet'!D11," ")&amp;IF('School Worksheet'!E11&lt;&gt;"",'School Worksheet'!E11," ")&amp;IF('School Worksheet'!F11&lt;&gt;"",'School Worksheet'!F11," ")&amp;IF('School Worksheet'!G11&lt;&gt;"",'School Worksheet'!G11," ")&amp;IF('School Worksheet'!H11&lt;&gt;"",'School Worksheet'!H11," ")&amp;IF('School Worksheet'!I11&lt;&gt;"",'School Worksheet'!I11," ")&amp;IF('School Worksheet'!J11&lt;&gt;"",'School Worksheet'!J11," ")&amp;IF('School Worksheet'!K11&lt;&gt;"",'School Worksheet'!K11," ")&amp;IF('School Worksheet'!L11&lt;&gt;"",'School Worksheet'!L11," ")&amp;IF('School Worksheet'!M11&lt;&gt;"",'School Worksheet'!M11," ")&amp;IF('School Worksheet'!N11&lt;&gt;"",'School Worksheet'!N11," ")</f>
        <v xml:space="preserve">           </v>
      </c>
    </row>
    <row r="8" spans="1:5" x14ac:dyDescent="0.25">
      <c r="A8" s="18">
        <f>('School Worksheet'!A12)</f>
        <v>0</v>
      </c>
      <c r="B8" s="2" t="str">
        <f>IF('School Worksheet'!B12 = "YL","Youth Large",IF('School Worksheet'!B12 = "YXL","Youth X-Large",IF('School Worksheet'!B12 = "AXS","Adult X-Small",IF('School Worksheet'!B12 = "AS","Adult Small",IF('School Worksheet'!B12 = "AM","Adult Medium",IF('School Worksheet'!B12 = "AL","Adult Large",IF('School Worksheet'!B12 = "AXL","Adult X-Large",IF('School Worksheet'!B12 = "A2XL","Adult 2X-Large",IF('School Worksheet'!B12 = "A3XL","Adult 3X-Large",IF('School Worksheet'!B12 = "A4XL","Adult 4X-Large",IF('School Worksheet'!B12 = "A5XL","Adult 5X-Large","")))))))))))</f>
        <v/>
      </c>
      <c r="C8" s="4" t="str">
        <f t="shared" si="0"/>
        <v xml:space="preserve">           </v>
      </c>
      <c r="D8" s="2">
        <f>('School Worksheet'!O12)</f>
        <v>0</v>
      </c>
      <c r="E8" s="4" t="str">
        <f>'School Worksheet'!C12&amp;IF('School Worksheet'!D12&lt;&gt;"",'School Worksheet'!D12," ")&amp;IF('School Worksheet'!E12&lt;&gt;"",'School Worksheet'!E12," ")&amp;IF('School Worksheet'!F12&lt;&gt;"",'School Worksheet'!F12," ")&amp;IF('School Worksheet'!G12&lt;&gt;"",'School Worksheet'!G12," ")&amp;IF('School Worksheet'!H12&lt;&gt;"",'School Worksheet'!H12," ")&amp;IF('School Worksheet'!I12&lt;&gt;"",'School Worksheet'!I12," ")&amp;IF('School Worksheet'!J12&lt;&gt;"",'School Worksheet'!J12," ")&amp;IF('School Worksheet'!K12&lt;&gt;"",'School Worksheet'!K12," ")&amp;IF('School Worksheet'!L12&lt;&gt;"",'School Worksheet'!L12," ")&amp;IF('School Worksheet'!M12&lt;&gt;"",'School Worksheet'!M12," ")&amp;IF('School Worksheet'!N12&lt;&gt;"",'School Worksheet'!N12," ")</f>
        <v xml:space="preserve">           </v>
      </c>
    </row>
    <row r="9" spans="1:5" x14ac:dyDescent="0.25">
      <c r="A9" s="18">
        <f>('School Worksheet'!A13)</f>
        <v>0</v>
      </c>
      <c r="B9" s="2" t="str">
        <f>IF('School Worksheet'!B13 = "YL","Youth Large",IF('School Worksheet'!B13 = "YXL","Youth X-Large",IF('School Worksheet'!B13 = "AXS","Adult X-Small",IF('School Worksheet'!B13 = "AS","Adult Small",IF('School Worksheet'!B13 = "AM","Adult Medium",IF('School Worksheet'!B13 = "AL","Adult Large",IF('School Worksheet'!B13 = "AXL","Adult X-Large",IF('School Worksheet'!B13 = "A2XL","Adult 2X-Large",IF('School Worksheet'!B13 = "A3XL","Adult 3X-Large",IF('School Worksheet'!B13 = "A4XL","Adult 4X-Large",IF('School Worksheet'!B13 = "A5XL","Adult 5X-Large","")))))))))))</f>
        <v/>
      </c>
      <c r="C9" s="4" t="str">
        <f t="shared" si="0"/>
        <v xml:space="preserve">           </v>
      </c>
      <c r="D9" s="2">
        <f>('School Worksheet'!O13)</f>
        <v>0</v>
      </c>
      <c r="E9" s="4" t="str">
        <f>'School Worksheet'!C13&amp;IF('School Worksheet'!D13&lt;&gt;"",'School Worksheet'!D13," ")&amp;IF('School Worksheet'!E13&lt;&gt;"",'School Worksheet'!E13," ")&amp;IF('School Worksheet'!F13&lt;&gt;"",'School Worksheet'!F13," ")&amp;IF('School Worksheet'!G13&lt;&gt;"",'School Worksheet'!G13," ")&amp;IF('School Worksheet'!H13&lt;&gt;"",'School Worksheet'!H13," ")&amp;IF('School Worksheet'!I13&lt;&gt;"",'School Worksheet'!I13," ")&amp;IF('School Worksheet'!J13&lt;&gt;"",'School Worksheet'!J13," ")&amp;IF('School Worksheet'!K13&lt;&gt;"",'School Worksheet'!K13," ")&amp;IF('School Worksheet'!L13&lt;&gt;"",'School Worksheet'!L13," ")&amp;IF('School Worksheet'!M13&lt;&gt;"",'School Worksheet'!M13," ")&amp;IF('School Worksheet'!N13&lt;&gt;"",'School Worksheet'!N13," ")</f>
        <v xml:space="preserve">           </v>
      </c>
    </row>
    <row r="10" spans="1:5" x14ac:dyDescent="0.25">
      <c r="A10" s="18">
        <f>('School Worksheet'!A14)</f>
        <v>0</v>
      </c>
      <c r="B10" s="2" t="str">
        <f>IF('School Worksheet'!B14 = "YL","Youth Large",IF('School Worksheet'!B14 = "YXL","Youth X-Large",IF('School Worksheet'!B14 = "AXS","Adult X-Small",IF('School Worksheet'!B14 = "AS","Adult Small",IF('School Worksheet'!B14 = "AM","Adult Medium",IF('School Worksheet'!B14 = "AL","Adult Large",IF('School Worksheet'!B14 = "AXL","Adult X-Large",IF('School Worksheet'!B14 = "A2XL","Adult 2X-Large",IF('School Worksheet'!B14 = "A3XL","Adult 3X-Large",IF('School Worksheet'!B14 = "A4XL","Adult 4X-Large",IF('School Worksheet'!B14 = "A5XL","Adult 5X-Large","")))))))))))</f>
        <v/>
      </c>
      <c r="C10" s="4" t="str">
        <f t="shared" si="0"/>
        <v xml:space="preserve">           </v>
      </c>
      <c r="D10" s="2">
        <f>('School Worksheet'!O14)</f>
        <v>0</v>
      </c>
      <c r="E10" s="4" t="str">
        <f>'School Worksheet'!C14&amp;IF('School Worksheet'!D14&lt;&gt;"",'School Worksheet'!D14," ")&amp;IF('School Worksheet'!E14&lt;&gt;"",'School Worksheet'!E14," ")&amp;IF('School Worksheet'!F14&lt;&gt;"",'School Worksheet'!F14," ")&amp;IF('School Worksheet'!G14&lt;&gt;"",'School Worksheet'!G14," ")&amp;IF('School Worksheet'!H14&lt;&gt;"",'School Worksheet'!H14," ")&amp;IF('School Worksheet'!I14&lt;&gt;"",'School Worksheet'!I14," ")&amp;IF('School Worksheet'!J14&lt;&gt;"",'School Worksheet'!J14," ")&amp;IF('School Worksheet'!K14&lt;&gt;"",'School Worksheet'!K14," ")&amp;IF('School Worksheet'!L14&lt;&gt;"",'School Worksheet'!L14," ")&amp;IF('School Worksheet'!M14&lt;&gt;"",'School Worksheet'!M14," ")&amp;IF('School Worksheet'!N14&lt;&gt;"",'School Worksheet'!N14," ")</f>
        <v xml:space="preserve">           </v>
      </c>
    </row>
    <row r="11" spans="1:5" x14ac:dyDescent="0.25">
      <c r="A11" s="18">
        <f>('School Worksheet'!A15)</f>
        <v>0</v>
      </c>
      <c r="B11" s="2" t="str">
        <f>IF('School Worksheet'!B15 = "YL","Youth Large",IF('School Worksheet'!B15 = "YXL","Youth X-Large",IF('School Worksheet'!B15 = "AXS","Adult X-Small",IF('School Worksheet'!B15 = "AS","Adult Small",IF('School Worksheet'!B15 = "AM","Adult Medium",IF('School Worksheet'!B15 = "AL","Adult Large",IF('School Worksheet'!B15 = "AXL","Adult X-Large",IF('School Worksheet'!B15 = "A2XL","Adult 2X-Large",IF('School Worksheet'!B15 = "A3XL","Adult 3X-Large",IF('School Worksheet'!B15 = "A4XL","Adult 4X-Large",IF('School Worksheet'!B15 = "A5XL","Adult 5X-Large","")))))))))))</f>
        <v/>
      </c>
      <c r="C11" s="4" t="str">
        <f t="shared" si="0"/>
        <v xml:space="preserve">           </v>
      </c>
      <c r="D11" s="2">
        <f>('School Worksheet'!O15)</f>
        <v>0</v>
      </c>
      <c r="E11" s="4" t="str">
        <f>'School Worksheet'!C15&amp;IF('School Worksheet'!D15&lt;&gt;"",'School Worksheet'!D15," ")&amp;IF('School Worksheet'!E15&lt;&gt;"",'School Worksheet'!E15," ")&amp;IF('School Worksheet'!F15&lt;&gt;"",'School Worksheet'!F15," ")&amp;IF('School Worksheet'!G15&lt;&gt;"",'School Worksheet'!G15," ")&amp;IF('School Worksheet'!H15&lt;&gt;"",'School Worksheet'!H15," ")&amp;IF('School Worksheet'!I15&lt;&gt;"",'School Worksheet'!I15," ")&amp;IF('School Worksheet'!J15&lt;&gt;"",'School Worksheet'!J15," ")&amp;IF('School Worksheet'!K15&lt;&gt;"",'School Worksheet'!K15," ")&amp;IF('School Worksheet'!L15&lt;&gt;"",'School Worksheet'!L15," ")&amp;IF('School Worksheet'!M15&lt;&gt;"",'School Worksheet'!M15," ")&amp;IF('School Worksheet'!N15&lt;&gt;"",'School Worksheet'!N15," ")</f>
        <v xml:space="preserve">           </v>
      </c>
    </row>
    <row r="12" spans="1:5" x14ac:dyDescent="0.25">
      <c r="A12" s="18">
        <f>('School Worksheet'!A16)</f>
        <v>0</v>
      </c>
      <c r="B12" s="2" t="str">
        <f>IF('School Worksheet'!B16 = "YL","Youth Large",IF('School Worksheet'!B16 = "YXL","Youth X-Large",IF('School Worksheet'!B16 = "AXS","Adult X-Small",IF('School Worksheet'!B16 = "AS","Adult Small",IF('School Worksheet'!B16 = "AM","Adult Medium",IF('School Worksheet'!B16 = "AL","Adult Large",IF('School Worksheet'!B16 = "AXL","Adult X-Large",IF('School Worksheet'!B16 = "A2XL","Adult 2X-Large",IF('School Worksheet'!B16 = "A3XL","Adult 3X-Large",IF('School Worksheet'!B16 = "A4XL","Adult 4X-Large",IF('School Worksheet'!B16 = "A5XL","Adult 5X-Large","")))))))))))</f>
        <v/>
      </c>
      <c r="C12" s="4" t="str">
        <f t="shared" si="0"/>
        <v xml:space="preserve">           </v>
      </c>
      <c r="D12" s="2">
        <f>('School Worksheet'!O16)</f>
        <v>0</v>
      </c>
      <c r="E12" s="4" t="str">
        <f>'School Worksheet'!C16&amp;IF('School Worksheet'!D16&lt;&gt;"",'School Worksheet'!D16," ")&amp;IF('School Worksheet'!E16&lt;&gt;"",'School Worksheet'!E16," ")&amp;IF('School Worksheet'!F16&lt;&gt;"",'School Worksheet'!F16," ")&amp;IF('School Worksheet'!G16&lt;&gt;"",'School Worksheet'!G16," ")&amp;IF('School Worksheet'!H16&lt;&gt;"",'School Worksheet'!H16," ")&amp;IF('School Worksheet'!I16&lt;&gt;"",'School Worksheet'!I16," ")&amp;IF('School Worksheet'!J16&lt;&gt;"",'School Worksheet'!J16," ")&amp;IF('School Worksheet'!K16&lt;&gt;"",'School Worksheet'!K16," ")&amp;IF('School Worksheet'!L16&lt;&gt;"",'School Worksheet'!L16," ")&amp;IF('School Worksheet'!M16&lt;&gt;"",'School Worksheet'!M16," ")&amp;IF('School Worksheet'!N16&lt;&gt;"",'School Worksheet'!N16," ")</f>
        <v xml:space="preserve">           </v>
      </c>
    </row>
    <row r="13" spans="1:5" x14ac:dyDescent="0.25">
      <c r="A13" s="18">
        <f>('School Worksheet'!A17)</f>
        <v>0</v>
      </c>
      <c r="B13" s="2" t="str">
        <f>IF('School Worksheet'!B17 = "YL","Youth Large",IF('School Worksheet'!B17 = "YXL","Youth X-Large",IF('School Worksheet'!B17 = "AXS","Adult X-Small",IF('School Worksheet'!B17 = "AS","Adult Small",IF('School Worksheet'!B17 = "AM","Adult Medium",IF('School Worksheet'!B17 = "AL","Adult Large",IF('School Worksheet'!B17 = "AXL","Adult X-Large",IF('School Worksheet'!B17 = "A2XL","Adult 2X-Large",IF('School Worksheet'!B17 = "A3XL","Adult 3X-Large",IF('School Worksheet'!B17 = "A4XL","Adult 4X-Large",IF('School Worksheet'!B17 = "A5XL","Adult 5X-Large","")))))))))))</f>
        <v/>
      </c>
      <c r="C13" s="4" t="str">
        <f t="shared" si="0"/>
        <v xml:space="preserve">           </v>
      </c>
      <c r="D13" s="2">
        <f>('School Worksheet'!O17)</f>
        <v>0</v>
      </c>
      <c r="E13" s="4" t="str">
        <f>'School Worksheet'!C17&amp;IF('School Worksheet'!D17&lt;&gt;"",'School Worksheet'!D17," ")&amp;IF('School Worksheet'!E17&lt;&gt;"",'School Worksheet'!E17," ")&amp;IF('School Worksheet'!F17&lt;&gt;"",'School Worksheet'!F17," ")&amp;IF('School Worksheet'!G17&lt;&gt;"",'School Worksheet'!G17," ")&amp;IF('School Worksheet'!H17&lt;&gt;"",'School Worksheet'!H17," ")&amp;IF('School Worksheet'!I17&lt;&gt;"",'School Worksheet'!I17," ")&amp;IF('School Worksheet'!J17&lt;&gt;"",'School Worksheet'!J17," ")&amp;IF('School Worksheet'!K17&lt;&gt;"",'School Worksheet'!K17," ")&amp;IF('School Worksheet'!L17&lt;&gt;"",'School Worksheet'!L17," ")&amp;IF('School Worksheet'!M17&lt;&gt;"",'School Worksheet'!M17," ")&amp;IF('School Worksheet'!N17&lt;&gt;"",'School Worksheet'!N17," ")</f>
        <v xml:space="preserve">           </v>
      </c>
    </row>
    <row r="14" spans="1:5" x14ac:dyDescent="0.25">
      <c r="A14" s="18">
        <f>('School Worksheet'!A18)</f>
        <v>0</v>
      </c>
      <c r="B14" s="2" t="str">
        <f>IF('School Worksheet'!B18 = "YL","Youth Large",IF('School Worksheet'!B18 = "YXL","Youth X-Large",IF('School Worksheet'!B18 = "AXS","Adult X-Small",IF('School Worksheet'!B18 = "AS","Adult Small",IF('School Worksheet'!B18 = "AM","Adult Medium",IF('School Worksheet'!B18 = "AL","Adult Large",IF('School Worksheet'!B18 = "AXL","Adult X-Large",IF('School Worksheet'!B18 = "A2XL","Adult 2X-Large",IF('School Worksheet'!B18 = "A3XL","Adult 3X-Large",IF('School Worksheet'!B18 = "A4XL","Adult 4X-Large",IF('School Worksheet'!B18 = "A5XL","Adult 5X-Large","")))))))))))</f>
        <v/>
      </c>
      <c r="C14" s="4" t="str">
        <f t="shared" si="0"/>
        <v xml:space="preserve">           </v>
      </c>
      <c r="D14" s="2">
        <f>('School Worksheet'!O18)</f>
        <v>0</v>
      </c>
      <c r="E14" s="4" t="str">
        <f>'School Worksheet'!C18&amp;IF('School Worksheet'!D18&lt;&gt;"",'School Worksheet'!D18," ")&amp;IF('School Worksheet'!E18&lt;&gt;"",'School Worksheet'!E18," ")&amp;IF('School Worksheet'!F18&lt;&gt;"",'School Worksheet'!F18," ")&amp;IF('School Worksheet'!G18&lt;&gt;"",'School Worksheet'!G18," ")&amp;IF('School Worksheet'!H18&lt;&gt;"",'School Worksheet'!H18," ")&amp;IF('School Worksheet'!I18&lt;&gt;"",'School Worksheet'!I18," ")&amp;IF('School Worksheet'!J18&lt;&gt;"",'School Worksheet'!J18," ")&amp;IF('School Worksheet'!K18&lt;&gt;"",'School Worksheet'!K18," ")&amp;IF('School Worksheet'!L18&lt;&gt;"",'School Worksheet'!L18," ")&amp;IF('School Worksheet'!M18&lt;&gt;"",'School Worksheet'!M18," ")&amp;IF('School Worksheet'!N18&lt;&gt;"",'School Worksheet'!N18," ")</f>
        <v xml:space="preserve">           </v>
      </c>
    </row>
    <row r="15" spans="1:5" x14ac:dyDescent="0.25">
      <c r="A15" s="18">
        <f>('School Worksheet'!A19)</f>
        <v>0</v>
      </c>
      <c r="B15" s="2" t="str">
        <f>IF('School Worksheet'!B19 = "YL","Youth Large",IF('School Worksheet'!B19 = "YXL","Youth X-Large",IF('School Worksheet'!B19 = "AXS","Adult X-Small",IF('School Worksheet'!B19 = "AS","Adult Small",IF('School Worksheet'!B19 = "AM","Adult Medium",IF('School Worksheet'!B19 = "AL","Adult Large",IF('School Worksheet'!B19 = "AXL","Adult X-Large",IF('School Worksheet'!B19 = "A2XL","Adult 2X-Large",IF('School Worksheet'!B19 = "A3XL","Adult 3X-Large",IF('School Worksheet'!B19 = "A4XL","Adult 4X-Large",IF('School Worksheet'!B19 = "A5XL","Adult 5X-Large","")))))))))))</f>
        <v/>
      </c>
      <c r="C15" s="4" t="str">
        <f t="shared" si="0"/>
        <v xml:space="preserve">           </v>
      </c>
      <c r="D15" s="2">
        <f>('School Worksheet'!O19)</f>
        <v>0</v>
      </c>
      <c r="E15" s="4" t="str">
        <f>'School Worksheet'!C19&amp;IF('School Worksheet'!D19&lt;&gt;"",'School Worksheet'!D19," ")&amp;IF('School Worksheet'!E19&lt;&gt;"",'School Worksheet'!E19," ")&amp;IF('School Worksheet'!F19&lt;&gt;"",'School Worksheet'!F19," ")&amp;IF('School Worksheet'!G19&lt;&gt;"",'School Worksheet'!G19," ")&amp;IF('School Worksheet'!H19&lt;&gt;"",'School Worksheet'!H19," ")&amp;IF('School Worksheet'!I19&lt;&gt;"",'School Worksheet'!I19," ")&amp;IF('School Worksheet'!J19&lt;&gt;"",'School Worksheet'!J19," ")&amp;IF('School Worksheet'!K19&lt;&gt;"",'School Worksheet'!K19," ")&amp;IF('School Worksheet'!L19&lt;&gt;"",'School Worksheet'!L19," ")&amp;IF('School Worksheet'!M19&lt;&gt;"",'School Worksheet'!M19," ")&amp;IF('School Worksheet'!N19&lt;&gt;"",'School Worksheet'!N19," ")</f>
        <v xml:space="preserve">           </v>
      </c>
    </row>
    <row r="16" spans="1:5" x14ac:dyDescent="0.25">
      <c r="A16" s="18">
        <f>('School Worksheet'!A20)</f>
        <v>0</v>
      </c>
      <c r="B16" s="2" t="str">
        <f>IF('School Worksheet'!B20 = "YL","Youth Large",IF('School Worksheet'!B20 = "YXL","Youth X-Large",IF('School Worksheet'!B20 = "AXS","Adult X-Small",IF('School Worksheet'!B20 = "AS","Adult Small",IF('School Worksheet'!B20 = "AM","Adult Medium",IF('School Worksheet'!B20 = "AL","Adult Large",IF('School Worksheet'!B20 = "AXL","Adult X-Large",IF('School Worksheet'!B20 = "A2XL","Adult 2X-Large",IF('School Worksheet'!B20 = "A3XL","Adult 3X-Large",IF('School Worksheet'!B20 = "A4XL","Adult 4X-Large",IF('School Worksheet'!B20 = "A5XL","Adult 5X-Large","")))))))))))</f>
        <v/>
      </c>
      <c r="C16" s="4" t="str">
        <f t="shared" si="0"/>
        <v xml:space="preserve">           </v>
      </c>
      <c r="D16" s="2">
        <f>('School Worksheet'!O20)</f>
        <v>0</v>
      </c>
      <c r="E16" s="4" t="str">
        <f>'School Worksheet'!C20&amp;IF('School Worksheet'!D20&lt;&gt;"",'School Worksheet'!D20," ")&amp;IF('School Worksheet'!E20&lt;&gt;"",'School Worksheet'!E20," ")&amp;IF('School Worksheet'!F20&lt;&gt;"",'School Worksheet'!F20," ")&amp;IF('School Worksheet'!G20&lt;&gt;"",'School Worksheet'!G20," ")&amp;IF('School Worksheet'!H20&lt;&gt;"",'School Worksheet'!H20," ")&amp;IF('School Worksheet'!I20&lt;&gt;"",'School Worksheet'!I20," ")&amp;IF('School Worksheet'!J20&lt;&gt;"",'School Worksheet'!J20," ")&amp;IF('School Worksheet'!K20&lt;&gt;"",'School Worksheet'!K20," ")&amp;IF('School Worksheet'!L20&lt;&gt;"",'School Worksheet'!L20," ")&amp;IF('School Worksheet'!M20&lt;&gt;"",'School Worksheet'!M20," ")&amp;IF('School Worksheet'!N20&lt;&gt;"",'School Worksheet'!N20," ")</f>
        <v xml:space="preserve">           </v>
      </c>
    </row>
    <row r="17" spans="1:5" x14ac:dyDescent="0.25">
      <c r="A17" s="18">
        <f>('School Worksheet'!A21)</f>
        <v>0</v>
      </c>
      <c r="B17" s="2" t="str">
        <f>IF('School Worksheet'!B21 = "YL","Youth Large",IF('School Worksheet'!B21 = "YXL","Youth X-Large",IF('School Worksheet'!B21 = "AXS","Adult X-Small",IF('School Worksheet'!B21 = "AS","Adult Small",IF('School Worksheet'!B21 = "AM","Adult Medium",IF('School Worksheet'!B21 = "AL","Adult Large",IF('School Worksheet'!B21 = "AXL","Adult X-Large",IF('School Worksheet'!B21 = "A2XL","Adult 2X-Large",IF('School Worksheet'!B21 = "A3XL","Adult 3X-Large",IF('School Worksheet'!B21 = "A4XL","Adult 4X-Large",IF('School Worksheet'!B21 = "A5XL","Adult 5X-Large","")))))))))))</f>
        <v/>
      </c>
      <c r="C17" s="4" t="str">
        <f t="shared" si="0"/>
        <v xml:space="preserve">           </v>
      </c>
      <c r="D17" s="2">
        <f>('School Worksheet'!O21)</f>
        <v>0</v>
      </c>
      <c r="E17" s="4" t="str">
        <f>'School Worksheet'!C21&amp;IF('School Worksheet'!D21&lt;&gt;"",'School Worksheet'!D21," ")&amp;IF('School Worksheet'!E21&lt;&gt;"",'School Worksheet'!E21," ")&amp;IF('School Worksheet'!F21&lt;&gt;"",'School Worksheet'!F21," ")&amp;IF('School Worksheet'!G21&lt;&gt;"",'School Worksheet'!G21," ")&amp;IF('School Worksheet'!H21&lt;&gt;"",'School Worksheet'!H21," ")&amp;IF('School Worksheet'!I21&lt;&gt;"",'School Worksheet'!I21," ")&amp;IF('School Worksheet'!J21&lt;&gt;"",'School Worksheet'!J21," ")&amp;IF('School Worksheet'!K21&lt;&gt;"",'School Worksheet'!K21," ")&amp;IF('School Worksheet'!L21&lt;&gt;"",'School Worksheet'!L21," ")&amp;IF('School Worksheet'!M21&lt;&gt;"",'School Worksheet'!M21," ")&amp;IF('School Worksheet'!N21&lt;&gt;"",'School Worksheet'!N21," ")</f>
        <v xml:space="preserve">           </v>
      </c>
    </row>
    <row r="18" spans="1:5" x14ac:dyDescent="0.25">
      <c r="A18" s="18">
        <f>('School Worksheet'!A22)</f>
        <v>0</v>
      </c>
      <c r="B18" s="2" t="str">
        <f>IF('School Worksheet'!B22 = "YL","Youth Large",IF('School Worksheet'!B22 = "YXL","Youth X-Large",IF('School Worksheet'!B22 = "AXS","Adult X-Small",IF('School Worksheet'!B22 = "AS","Adult Small",IF('School Worksheet'!B22 = "AM","Adult Medium",IF('School Worksheet'!B22 = "AL","Adult Large",IF('School Worksheet'!B22 = "AXL","Adult X-Large",IF('School Worksheet'!B22 = "A2XL","Adult 2X-Large",IF('School Worksheet'!B22 = "A3XL","Adult 3X-Large",IF('School Worksheet'!B22 = "A4XL","Adult 4X-Large",IF('School Worksheet'!B22 = "A5XL","Adult 5X-Large","")))))))))))</f>
        <v/>
      </c>
      <c r="C18" s="4" t="str">
        <f t="shared" si="0"/>
        <v xml:space="preserve">           </v>
      </c>
      <c r="D18" s="2">
        <f>('School Worksheet'!O22)</f>
        <v>0</v>
      </c>
      <c r="E18" s="4" t="str">
        <f>'School Worksheet'!C22&amp;IF('School Worksheet'!D22&lt;&gt;"",'School Worksheet'!D22," ")&amp;IF('School Worksheet'!E22&lt;&gt;"",'School Worksheet'!E22," ")&amp;IF('School Worksheet'!F22&lt;&gt;"",'School Worksheet'!F22," ")&amp;IF('School Worksheet'!G22&lt;&gt;"",'School Worksheet'!G22," ")&amp;IF('School Worksheet'!H22&lt;&gt;"",'School Worksheet'!H22," ")&amp;IF('School Worksheet'!I22&lt;&gt;"",'School Worksheet'!I22," ")&amp;IF('School Worksheet'!J22&lt;&gt;"",'School Worksheet'!J22," ")&amp;IF('School Worksheet'!K22&lt;&gt;"",'School Worksheet'!K22," ")&amp;IF('School Worksheet'!L22&lt;&gt;"",'School Worksheet'!L22," ")&amp;IF('School Worksheet'!M22&lt;&gt;"",'School Worksheet'!M22," ")&amp;IF('School Worksheet'!N22&lt;&gt;"",'School Worksheet'!N22," ")</f>
        <v xml:space="preserve">           </v>
      </c>
    </row>
    <row r="19" spans="1:5" x14ac:dyDescent="0.25">
      <c r="A19" s="18">
        <f>('School Worksheet'!A23)</f>
        <v>0</v>
      </c>
      <c r="B19" s="2" t="str">
        <f>IF('School Worksheet'!B23 = "YL","Youth Large",IF('School Worksheet'!B23 = "YXL","Youth X-Large",IF('School Worksheet'!B23 = "AXS","Adult X-Small",IF('School Worksheet'!B23 = "AS","Adult Small",IF('School Worksheet'!B23 = "AM","Adult Medium",IF('School Worksheet'!B23 = "AL","Adult Large",IF('School Worksheet'!B23 = "AXL","Adult X-Large",IF('School Worksheet'!B23 = "A2XL","Adult 2X-Large",IF('School Worksheet'!B23 = "A3XL","Adult 3X-Large",IF('School Worksheet'!B23 = "A4XL","Adult 4X-Large",IF('School Worksheet'!B23 = "A5XL","Adult 5X-Large","")))))))))))</f>
        <v/>
      </c>
      <c r="C19" s="4" t="str">
        <f t="shared" si="0"/>
        <v xml:space="preserve">           </v>
      </c>
      <c r="D19" s="2">
        <f>('School Worksheet'!O23)</f>
        <v>0</v>
      </c>
      <c r="E19" s="4" t="str">
        <f>'School Worksheet'!C23&amp;IF('School Worksheet'!D23&lt;&gt;"",'School Worksheet'!D23," ")&amp;IF('School Worksheet'!E23&lt;&gt;"",'School Worksheet'!E23," ")&amp;IF('School Worksheet'!F23&lt;&gt;"",'School Worksheet'!F23," ")&amp;IF('School Worksheet'!G23&lt;&gt;"",'School Worksheet'!G23," ")&amp;IF('School Worksheet'!H23&lt;&gt;"",'School Worksheet'!H23," ")&amp;IF('School Worksheet'!I23&lt;&gt;"",'School Worksheet'!I23," ")&amp;IF('School Worksheet'!J23&lt;&gt;"",'School Worksheet'!J23," ")&amp;IF('School Worksheet'!K23&lt;&gt;"",'School Worksheet'!K23," ")&amp;IF('School Worksheet'!L23&lt;&gt;"",'School Worksheet'!L23," ")&amp;IF('School Worksheet'!M23&lt;&gt;"",'School Worksheet'!M23," ")&amp;IF('School Worksheet'!N23&lt;&gt;"",'School Worksheet'!N23," ")</f>
        <v xml:space="preserve">           </v>
      </c>
    </row>
    <row r="20" spans="1:5" x14ac:dyDescent="0.25">
      <c r="A20" s="18">
        <f>('School Worksheet'!A24)</f>
        <v>0</v>
      </c>
      <c r="B20" s="2" t="str">
        <f>IF('School Worksheet'!B24 = "YL","Youth Large",IF('School Worksheet'!B24 = "YXL","Youth X-Large",IF('School Worksheet'!B24 = "AXS","Adult X-Small",IF('School Worksheet'!B24 = "AS","Adult Small",IF('School Worksheet'!B24 = "AM","Adult Medium",IF('School Worksheet'!B24 = "AL","Adult Large",IF('School Worksheet'!B24 = "AXL","Adult X-Large",IF('School Worksheet'!B24 = "A2XL","Adult 2X-Large",IF('School Worksheet'!B24 = "A3XL","Adult 3X-Large",IF('School Worksheet'!B24 = "A4XL","Adult 4X-Large",IF('School Worksheet'!B24 = "A5XL","Adult 5X-Large","")))))))))))</f>
        <v/>
      </c>
      <c r="C20" s="4" t="str">
        <f t="shared" si="0"/>
        <v xml:space="preserve">           </v>
      </c>
      <c r="D20" s="2">
        <f>('School Worksheet'!O24)</f>
        <v>0</v>
      </c>
      <c r="E20" s="4" t="str">
        <f>'School Worksheet'!C24&amp;IF('School Worksheet'!D24&lt;&gt;"",'School Worksheet'!D24," ")&amp;IF('School Worksheet'!E24&lt;&gt;"",'School Worksheet'!E24," ")&amp;IF('School Worksheet'!F24&lt;&gt;"",'School Worksheet'!F24," ")&amp;IF('School Worksheet'!G24&lt;&gt;"",'School Worksheet'!G24," ")&amp;IF('School Worksheet'!H24&lt;&gt;"",'School Worksheet'!H24," ")&amp;IF('School Worksheet'!I24&lt;&gt;"",'School Worksheet'!I24," ")&amp;IF('School Worksheet'!J24&lt;&gt;"",'School Worksheet'!J24," ")&amp;IF('School Worksheet'!K24&lt;&gt;"",'School Worksheet'!K24," ")&amp;IF('School Worksheet'!L24&lt;&gt;"",'School Worksheet'!L24," ")&amp;IF('School Worksheet'!M24&lt;&gt;"",'School Worksheet'!M24," ")&amp;IF('School Worksheet'!N24&lt;&gt;"",'School Worksheet'!N24," ")</f>
        <v xml:space="preserve">           </v>
      </c>
    </row>
    <row r="21" spans="1:5" x14ac:dyDescent="0.25">
      <c r="A21" s="18">
        <f>('School Worksheet'!A25)</f>
        <v>0</v>
      </c>
      <c r="B21" s="2" t="str">
        <f>IF('School Worksheet'!B25 = "YL","Youth Large",IF('School Worksheet'!B25 = "YXL","Youth X-Large",IF('School Worksheet'!B25 = "AXS","Adult X-Small",IF('School Worksheet'!B25 = "AS","Adult Small",IF('School Worksheet'!B25 = "AM","Adult Medium",IF('School Worksheet'!B25 = "AL","Adult Large",IF('School Worksheet'!B25 = "AXL","Adult X-Large",IF('School Worksheet'!B25 = "A2XL","Adult 2X-Large",IF('School Worksheet'!B25 = "A3XL","Adult 3X-Large",IF('School Worksheet'!B25 = "A4XL","Adult 4X-Large",IF('School Worksheet'!B25 = "A5XL","Adult 5X-Large","")))))))))))</f>
        <v/>
      </c>
      <c r="C21" s="4" t="str">
        <f t="shared" si="0"/>
        <v xml:space="preserve">           </v>
      </c>
      <c r="D21" s="2">
        <f>('School Worksheet'!O25)</f>
        <v>0</v>
      </c>
      <c r="E21" s="4" t="str">
        <f>'School Worksheet'!C25&amp;IF('School Worksheet'!D25&lt;&gt;"",'School Worksheet'!D25," ")&amp;IF('School Worksheet'!E25&lt;&gt;"",'School Worksheet'!E25," ")&amp;IF('School Worksheet'!F25&lt;&gt;"",'School Worksheet'!F25," ")&amp;IF('School Worksheet'!G25&lt;&gt;"",'School Worksheet'!G25," ")&amp;IF('School Worksheet'!H25&lt;&gt;"",'School Worksheet'!H25," ")&amp;IF('School Worksheet'!I25&lt;&gt;"",'School Worksheet'!I25," ")&amp;IF('School Worksheet'!J25&lt;&gt;"",'School Worksheet'!J25," ")&amp;IF('School Worksheet'!K25&lt;&gt;"",'School Worksheet'!K25," ")&amp;IF('School Worksheet'!L25&lt;&gt;"",'School Worksheet'!L25," ")&amp;IF('School Worksheet'!M25&lt;&gt;"",'School Worksheet'!M25," ")&amp;IF('School Worksheet'!N25&lt;&gt;"",'School Worksheet'!N25," ")</f>
        <v xml:space="preserve">           </v>
      </c>
    </row>
    <row r="22" spans="1:5" x14ac:dyDescent="0.25">
      <c r="A22" s="18">
        <f>('School Worksheet'!A26)</f>
        <v>0</v>
      </c>
      <c r="B22" s="2" t="str">
        <f>IF('School Worksheet'!B26 = "YL","Youth Large",IF('School Worksheet'!B26 = "YXL","Youth X-Large",IF('School Worksheet'!B26 = "AXS","Adult X-Small",IF('School Worksheet'!B26 = "AS","Adult Small",IF('School Worksheet'!B26 = "AM","Adult Medium",IF('School Worksheet'!B26 = "AL","Adult Large",IF('School Worksheet'!B26 = "AXL","Adult X-Large",IF('School Worksheet'!B26 = "A2XL","Adult 2X-Large",IF('School Worksheet'!B26 = "A3XL","Adult 3X-Large",IF('School Worksheet'!B26 = "A4XL","Adult 4X-Large",IF('School Worksheet'!B26 = "A5XL","Adult 5X-Large","")))))))))))</f>
        <v/>
      </c>
      <c r="C22" s="4" t="str">
        <f t="shared" si="0"/>
        <v xml:space="preserve">           </v>
      </c>
      <c r="D22" s="2">
        <f>('School Worksheet'!O26)</f>
        <v>0</v>
      </c>
      <c r="E22" s="4" t="str">
        <f>'School Worksheet'!C26&amp;IF('School Worksheet'!D26&lt;&gt;"",'School Worksheet'!D26," ")&amp;IF('School Worksheet'!E26&lt;&gt;"",'School Worksheet'!E26," ")&amp;IF('School Worksheet'!F26&lt;&gt;"",'School Worksheet'!F26," ")&amp;IF('School Worksheet'!G26&lt;&gt;"",'School Worksheet'!G26," ")&amp;IF('School Worksheet'!H26&lt;&gt;"",'School Worksheet'!H26," ")&amp;IF('School Worksheet'!I26&lt;&gt;"",'School Worksheet'!I26," ")&amp;IF('School Worksheet'!J26&lt;&gt;"",'School Worksheet'!J26," ")&amp;IF('School Worksheet'!K26&lt;&gt;"",'School Worksheet'!K26," ")&amp;IF('School Worksheet'!L26&lt;&gt;"",'School Worksheet'!L26," ")&amp;IF('School Worksheet'!M26&lt;&gt;"",'School Worksheet'!M26," ")&amp;IF('School Worksheet'!N26&lt;&gt;"",'School Worksheet'!N26," ")</f>
        <v xml:space="preserve">           </v>
      </c>
    </row>
    <row r="23" spans="1:5" x14ac:dyDescent="0.25">
      <c r="A23" s="18">
        <f>('School Worksheet'!A27)</f>
        <v>0</v>
      </c>
      <c r="B23" s="2" t="str">
        <f>IF('School Worksheet'!B27 = "YL","Youth Large",IF('School Worksheet'!B27 = "YXL","Youth X-Large",IF('School Worksheet'!B27 = "AXS","Adult X-Small",IF('School Worksheet'!B27 = "AS","Adult Small",IF('School Worksheet'!B27 = "AM","Adult Medium",IF('School Worksheet'!B27 = "AL","Adult Large",IF('School Worksheet'!B27 = "AXL","Adult X-Large",IF('School Worksheet'!B27 = "A2XL","Adult 2X-Large",IF('School Worksheet'!B27 = "A3XL","Adult 3X-Large",IF('School Worksheet'!B27 = "A4XL","Adult 4X-Large",IF('School Worksheet'!B27 = "A5XL","Adult 5X-Large","")))))))))))</f>
        <v/>
      </c>
      <c r="C23" s="4" t="str">
        <f t="shared" si="0"/>
        <v xml:space="preserve">           </v>
      </c>
      <c r="D23" s="2">
        <f>('School Worksheet'!O27)</f>
        <v>0</v>
      </c>
      <c r="E23" s="4" t="str">
        <f>'School Worksheet'!C27&amp;IF('School Worksheet'!D27&lt;&gt;"",'School Worksheet'!D27," ")&amp;IF('School Worksheet'!E27&lt;&gt;"",'School Worksheet'!E27," ")&amp;IF('School Worksheet'!F27&lt;&gt;"",'School Worksheet'!F27," ")&amp;IF('School Worksheet'!G27&lt;&gt;"",'School Worksheet'!G27," ")&amp;IF('School Worksheet'!H27&lt;&gt;"",'School Worksheet'!H27," ")&amp;IF('School Worksheet'!I27&lt;&gt;"",'School Worksheet'!I27," ")&amp;IF('School Worksheet'!J27&lt;&gt;"",'School Worksheet'!J27," ")&amp;IF('School Worksheet'!K27&lt;&gt;"",'School Worksheet'!K27," ")&amp;IF('School Worksheet'!L27&lt;&gt;"",'School Worksheet'!L27," ")&amp;IF('School Worksheet'!M27&lt;&gt;"",'School Worksheet'!M27," ")&amp;IF('School Worksheet'!N27&lt;&gt;"",'School Worksheet'!N27," ")</f>
        <v xml:space="preserve">           </v>
      </c>
    </row>
    <row r="24" spans="1:5" x14ac:dyDescent="0.25">
      <c r="A24" s="18">
        <f>('School Worksheet'!A28)</f>
        <v>0</v>
      </c>
      <c r="B24" s="2" t="str">
        <f>IF('School Worksheet'!B28 = "YL","Youth Large",IF('School Worksheet'!B28 = "YXL","Youth X-Large",IF('School Worksheet'!B28 = "AXS","Adult X-Small",IF('School Worksheet'!B28 = "AS","Adult Small",IF('School Worksheet'!B28 = "AM","Adult Medium",IF('School Worksheet'!B28 = "AL","Adult Large",IF('School Worksheet'!B28 = "AXL","Adult X-Large",IF('School Worksheet'!B28 = "A2XL","Adult 2X-Large",IF('School Worksheet'!B28 = "A3XL","Adult 3X-Large",IF('School Worksheet'!B28 = "A4XL","Adult 4X-Large",IF('School Worksheet'!B28 = "A5XL","Adult 5X-Large","")))))))))))</f>
        <v/>
      </c>
      <c r="C24" s="4" t="str">
        <f t="shared" si="0"/>
        <v xml:space="preserve">           </v>
      </c>
      <c r="D24" s="2">
        <f>('School Worksheet'!O28)</f>
        <v>0</v>
      </c>
      <c r="E24" s="4" t="str">
        <f>'School Worksheet'!C28&amp;IF('School Worksheet'!D28&lt;&gt;"",'School Worksheet'!D28," ")&amp;IF('School Worksheet'!E28&lt;&gt;"",'School Worksheet'!E28," ")&amp;IF('School Worksheet'!F28&lt;&gt;"",'School Worksheet'!F28," ")&amp;IF('School Worksheet'!G28&lt;&gt;"",'School Worksheet'!G28," ")&amp;IF('School Worksheet'!H28&lt;&gt;"",'School Worksheet'!H28," ")&amp;IF('School Worksheet'!I28&lt;&gt;"",'School Worksheet'!I28," ")&amp;IF('School Worksheet'!J28&lt;&gt;"",'School Worksheet'!J28," ")&amp;IF('School Worksheet'!K28&lt;&gt;"",'School Worksheet'!K28," ")&amp;IF('School Worksheet'!L28&lt;&gt;"",'School Worksheet'!L28," ")&amp;IF('School Worksheet'!M28&lt;&gt;"",'School Worksheet'!M28," ")&amp;IF('School Worksheet'!N28&lt;&gt;"",'School Worksheet'!N28," ")</f>
        <v xml:space="preserve">           </v>
      </c>
    </row>
    <row r="25" spans="1:5" x14ac:dyDescent="0.25">
      <c r="A25" s="18">
        <f>('School Worksheet'!A29)</f>
        <v>0</v>
      </c>
      <c r="B25" s="2" t="str">
        <f>IF('School Worksheet'!B29 = "YL","Youth Large",IF('School Worksheet'!B29 = "YXL","Youth X-Large",IF('School Worksheet'!B29 = "AXS","Adult X-Small",IF('School Worksheet'!B29 = "AS","Adult Small",IF('School Worksheet'!B29 = "AM","Adult Medium",IF('School Worksheet'!B29 = "AL","Adult Large",IF('School Worksheet'!B29 = "AXL","Adult X-Large",IF('School Worksheet'!B29 = "A2XL","Adult 2X-Large",IF('School Worksheet'!B29 = "A3XL","Adult 3X-Large",IF('School Worksheet'!B29 = "A4XL","Adult 4X-Large",IF('School Worksheet'!B29 = "A5XL","Adult 5X-Large","")))))))))))</f>
        <v/>
      </c>
      <c r="C25" s="4" t="str">
        <f t="shared" si="0"/>
        <v xml:space="preserve">           </v>
      </c>
      <c r="D25" s="2">
        <f>('School Worksheet'!O29)</f>
        <v>0</v>
      </c>
      <c r="E25" s="4" t="str">
        <f>'School Worksheet'!C29&amp;IF('School Worksheet'!D29&lt;&gt;"",'School Worksheet'!D29," ")&amp;IF('School Worksheet'!E29&lt;&gt;"",'School Worksheet'!E29," ")&amp;IF('School Worksheet'!F29&lt;&gt;"",'School Worksheet'!F29," ")&amp;IF('School Worksheet'!G29&lt;&gt;"",'School Worksheet'!G29," ")&amp;IF('School Worksheet'!H29&lt;&gt;"",'School Worksheet'!H29," ")&amp;IF('School Worksheet'!I29&lt;&gt;"",'School Worksheet'!I29," ")&amp;IF('School Worksheet'!J29&lt;&gt;"",'School Worksheet'!J29," ")&amp;IF('School Worksheet'!K29&lt;&gt;"",'School Worksheet'!K29," ")&amp;IF('School Worksheet'!L29&lt;&gt;"",'School Worksheet'!L29," ")&amp;IF('School Worksheet'!M29&lt;&gt;"",'School Worksheet'!M29," ")&amp;IF('School Worksheet'!N29&lt;&gt;"",'School Worksheet'!N29," ")</f>
        <v xml:space="preserve">           </v>
      </c>
    </row>
    <row r="26" spans="1:5" x14ac:dyDescent="0.25">
      <c r="A26" s="18">
        <f>('School Worksheet'!A30)</f>
        <v>0</v>
      </c>
      <c r="B26" s="2" t="str">
        <f>IF('School Worksheet'!B30 = "YL","Youth Large",IF('School Worksheet'!B30 = "YXL","Youth X-Large",IF('School Worksheet'!B30 = "AXS","Adult X-Small",IF('School Worksheet'!B30 = "AS","Adult Small",IF('School Worksheet'!B30 = "AM","Adult Medium",IF('School Worksheet'!B30 = "AL","Adult Large",IF('School Worksheet'!B30 = "AXL","Adult X-Large",IF('School Worksheet'!B30 = "A2XL","Adult 2X-Large",IF('School Worksheet'!B30 = "A3XL","Adult 3X-Large",IF('School Worksheet'!B30 = "A4XL","Adult 4X-Large",IF('School Worksheet'!B30 = "A5XL","Adult 5X-Large","")))))))))))</f>
        <v/>
      </c>
      <c r="C26" s="4" t="str">
        <f t="shared" si="0"/>
        <v xml:space="preserve">           </v>
      </c>
      <c r="D26" s="2">
        <f>('School Worksheet'!O30)</f>
        <v>0</v>
      </c>
      <c r="E26" s="4" t="str">
        <f>'School Worksheet'!C30&amp;IF('School Worksheet'!D30&lt;&gt;"",'School Worksheet'!D30," ")&amp;IF('School Worksheet'!E30&lt;&gt;"",'School Worksheet'!E30," ")&amp;IF('School Worksheet'!F30&lt;&gt;"",'School Worksheet'!F30," ")&amp;IF('School Worksheet'!G30&lt;&gt;"",'School Worksheet'!G30," ")&amp;IF('School Worksheet'!H30&lt;&gt;"",'School Worksheet'!H30," ")&amp;IF('School Worksheet'!I30&lt;&gt;"",'School Worksheet'!I30," ")&amp;IF('School Worksheet'!J30&lt;&gt;"",'School Worksheet'!J30," ")&amp;IF('School Worksheet'!K30&lt;&gt;"",'School Worksheet'!K30," ")&amp;IF('School Worksheet'!L30&lt;&gt;"",'School Worksheet'!L30," ")&amp;IF('School Worksheet'!M30&lt;&gt;"",'School Worksheet'!M30," ")&amp;IF('School Worksheet'!N30&lt;&gt;"",'School Worksheet'!N30," ")</f>
        <v xml:space="preserve">           </v>
      </c>
    </row>
    <row r="27" spans="1:5" x14ac:dyDescent="0.25">
      <c r="A27" s="18">
        <f>('School Worksheet'!A31)</f>
        <v>0</v>
      </c>
      <c r="B27" s="2" t="str">
        <f>IF('School Worksheet'!B31 = "YL","Youth Large",IF('School Worksheet'!B31 = "YXL","Youth X-Large",IF('School Worksheet'!B31 = "AXS","Adult X-Small",IF('School Worksheet'!B31 = "AS","Adult Small",IF('School Worksheet'!B31 = "AM","Adult Medium",IF('School Worksheet'!B31 = "AL","Adult Large",IF('School Worksheet'!B31 = "AXL","Adult X-Large",IF('School Worksheet'!B31 = "A2XL","Adult 2X-Large",IF('School Worksheet'!B31 = "A3XL","Adult 3X-Large",IF('School Worksheet'!B31 = "A4XL","Adult 4X-Large",IF('School Worksheet'!B31 = "A5XL","Adult 5X-Large","")))))))))))</f>
        <v/>
      </c>
      <c r="C27" s="4" t="str">
        <f t="shared" si="0"/>
        <v xml:space="preserve">           </v>
      </c>
      <c r="D27" s="2">
        <f>('School Worksheet'!O31)</f>
        <v>0</v>
      </c>
      <c r="E27" s="4" t="str">
        <f>'School Worksheet'!C31&amp;IF('School Worksheet'!D31&lt;&gt;"",'School Worksheet'!D31," ")&amp;IF('School Worksheet'!E31&lt;&gt;"",'School Worksheet'!E31," ")&amp;IF('School Worksheet'!F31&lt;&gt;"",'School Worksheet'!F31," ")&amp;IF('School Worksheet'!G31&lt;&gt;"",'School Worksheet'!G31," ")&amp;IF('School Worksheet'!H31&lt;&gt;"",'School Worksheet'!H31," ")&amp;IF('School Worksheet'!I31&lt;&gt;"",'School Worksheet'!I31," ")&amp;IF('School Worksheet'!J31&lt;&gt;"",'School Worksheet'!J31," ")&amp;IF('School Worksheet'!K31&lt;&gt;"",'School Worksheet'!K31," ")&amp;IF('School Worksheet'!L31&lt;&gt;"",'School Worksheet'!L31," ")&amp;IF('School Worksheet'!M31&lt;&gt;"",'School Worksheet'!M31," ")&amp;IF('School Worksheet'!N31&lt;&gt;"",'School Worksheet'!N31," ")</f>
        <v xml:space="preserve">           </v>
      </c>
    </row>
    <row r="28" spans="1:5" x14ac:dyDescent="0.25">
      <c r="A28" s="18">
        <f>('School Worksheet'!A32)</f>
        <v>0</v>
      </c>
      <c r="B28" s="2" t="str">
        <f>IF('School Worksheet'!B32 = "YL","Youth Large",IF('School Worksheet'!B32 = "YXL","Youth X-Large",IF('School Worksheet'!B32 = "AXS","Adult X-Small",IF('School Worksheet'!B32 = "AS","Adult Small",IF('School Worksheet'!B32 = "AM","Adult Medium",IF('School Worksheet'!B32 = "AL","Adult Large",IF('School Worksheet'!B32 = "AXL","Adult X-Large",IF('School Worksheet'!B32 = "A2XL","Adult 2X-Large",IF('School Worksheet'!B32 = "A3XL","Adult 3X-Large",IF('School Worksheet'!B32 = "A4XL","Adult 4X-Large",IF('School Worksheet'!B32 = "A5XL","Adult 5X-Large","")))))))))))</f>
        <v/>
      </c>
      <c r="C28" s="4" t="str">
        <f t="shared" si="0"/>
        <v xml:space="preserve">           </v>
      </c>
      <c r="D28" s="2">
        <f>('School Worksheet'!O32)</f>
        <v>0</v>
      </c>
      <c r="E28" s="4" t="str">
        <f>'School Worksheet'!C32&amp;IF('School Worksheet'!D32&lt;&gt;"",'School Worksheet'!D32," ")&amp;IF('School Worksheet'!E32&lt;&gt;"",'School Worksheet'!E32," ")&amp;IF('School Worksheet'!F32&lt;&gt;"",'School Worksheet'!F32," ")&amp;IF('School Worksheet'!G32&lt;&gt;"",'School Worksheet'!G32," ")&amp;IF('School Worksheet'!H32&lt;&gt;"",'School Worksheet'!H32," ")&amp;IF('School Worksheet'!I32&lt;&gt;"",'School Worksheet'!I32," ")&amp;IF('School Worksheet'!J32&lt;&gt;"",'School Worksheet'!J32," ")&amp;IF('School Worksheet'!K32&lt;&gt;"",'School Worksheet'!K32," ")&amp;IF('School Worksheet'!L32&lt;&gt;"",'School Worksheet'!L32," ")&amp;IF('School Worksheet'!M32&lt;&gt;"",'School Worksheet'!M32," ")&amp;IF('School Worksheet'!N32&lt;&gt;"",'School Worksheet'!N32," ")</f>
        <v xml:space="preserve">           </v>
      </c>
    </row>
    <row r="29" spans="1:5" x14ac:dyDescent="0.25">
      <c r="A29" s="18">
        <f>('School Worksheet'!A33)</f>
        <v>0</v>
      </c>
      <c r="B29" s="2" t="str">
        <f>IF('School Worksheet'!B33 = "YL","Youth Large",IF('School Worksheet'!B33 = "YXL","Youth X-Large",IF('School Worksheet'!B33 = "AXS","Adult X-Small",IF('School Worksheet'!B33 = "AS","Adult Small",IF('School Worksheet'!B33 = "AM","Adult Medium",IF('School Worksheet'!B33 = "AL","Adult Large",IF('School Worksheet'!B33 = "AXL","Adult X-Large",IF('School Worksheet'!B33 = "A2XL","Adult 2X-Large",IF('School Worksheet'!B33 = "A3XL","Adult 3X-Large",IF('School Worksheet'!B33 = "A4XL","Adult 4X-Large",IF('School Worksheet'!B33 = "A5XL","Adult 5X-Large","")))))))))))</f>
        <v/>
      </c>
      <c r="C29" s="4" t="str">
        <f t="shared" si="0"/>
        <v xml:space="preserve">           </v>
      </c>
      <c r="D29" s="2">
        <f>('School Worksheet'!O33)</f>
        <v>0</v>
      </c>
      <c r="E29" s="4" t="str">
        <f>'School Worksheet'!C33&amp;IF('School Worksheet'!D33&lt;&gt;"",'School Worksheet'!D33," ")&amp;IF('School Worksheet'!E33&lt;&gt;"",'School Worksheet'!E33," ")&amp;IF('School Worksheet'!F33&lt;&gt;"",'School Worksheet'!F33," ")&amp;IF('School Worksheet'!G33&lt;&gt;"",'School Worksheet'!G33," ")&amp;IF('School Worksheet'!H33&lt;&gt;"",'School Worksheet'!H33," ")&amp;IF('School Worksheet'!I33&lt;&gt;"",'School Worksheet'!I33," ")&amp;IF('School Worksheet'!J33&lt;&gt;"",'School Worksheet'!J33," ")&amp;IF('School Worksheet'!K33&lt;&gt;"",'School Worksheet'!K33," ")&amp;IF('School Worksheet'!L33&lt;&gt;"",'School Worksheet'!L33," ")&amp;IF('School Worksheet'!M33&lt;&gt;"",'School Worksheet'!M33," ")&amp;IF('School Worksheet'!N33&lt;&gt;"",'School Worksheet'!N33," ")</f>
        <v xml:space="preserve">           </v>
      </c>
    </row>
    <row r="30" spans="1:5" x14ac:dyDescent="0.25">
      <c r="A30" s="18">
        <f>('School Worksheet'!A34)</f>
        <v>0</v>
      </c>
      <c r="B30" s="2" t="str">
        <f>IF('School Worksheet'!B34 = "YL","Youth Large",IF('School Worksheet'!B34 = "YXL","Youth X-Large",IF('School Worksheet'!B34 = "AXS","Adult X-Small",IF('School Worksheet'!B34 = "AS","Adult Small",IF('School Worksheet'!B34 = "AM","Adult Medium",IF('School Worksheet'!B34 = "AL","Adult Large",IF('School Worksheet'!B34 = "AXL","Adult X-Large",IF('School Worksheet'!B34 = "A2XL","Adult 2X-Large",IF('School Worksheet'!B34 = "A3XL","Adult 3X-Large",IF('School Worksheet'!B34 = "A4XL","Adult 4X-Large",IF('School Worksheet'!B34 = "A5XL","Adult 5X-Large","")))))))))))</f>
        <v/>
      </c>
      <c r="C30" s="4" t="str">
        <f t="shared" si="0"/>
        <v xml:space="preserve">           </v>
      </c>
      <c r="D30" s="2">
        <f>('School Worksheet'!O34)</f>
        <v>0</v>
      </c>
      <c r="E30" s="4" t="str">
        <f>'School Worksheet'!C34&amp;IF('School Worksheet'!D34&lt;&gt;"",'School Worksheet'!D34," ")&amp;IF('School Worksheet'!E34&lt;&gt;"",'School Worksheet'!E34," ")&amp;IF('School Worksheet'!F34&lt;&gt;"",'School Worksheet'!F34," ")&amp;IF('School Worksheet'!G34&lt;&gt;"",'School Worksheet'!G34," ")&amp;IF('School Worksheet'!H34&lt;&gt;"",'School Worksheet'!H34," ")&amp;IF('School Worksheet'!I34&lt;&gt;"",'School Worksheet'!I34," ")&amp;IF('School Worksheet'!J34&lt;&gt;"",'School Worksheet'!J34," ")&amp;IF('School Worksheet'!K34&lt;&gt;"",'School Worksheet'!K34," ")&amp;IF('School Worksheet'!L34&lt;&gt;"",'School Worksheet'!L34," ")&amp;IF('School Worksheet'!M34&lt;&gt;"",'School Worksheet'!M34," ")&amp;IF('School Worksheet'!N34&lt;&gt;"",'School Worksheet'!N34," ")</f>
        <v xml:space="preserve">           </v>
      </c>
    </row>
    <row r="31" spans="1:5" x14ac:dyDescent="0.25">
      <c r="A31" s="18">
        <f>('School Worksheet'!A35)</f>
        <v>0</v>
      </c>
      <c r="B31" s="2" t="str">
        <f>IF('School Worksheet'!B35 = "YL","Youth Large",IF('School Worksheet'!B35 = "YXL","Youth X-Large",IF('School Worksheet'!B35 = "AXS","Adult X-Small",IF('School Worksheet'!B35 = "AS","Adult Small",IF('School Worksheet'!B35 = "AM","Adult Medium",IF('School Worksheet'!B35 = "AL","Adult Large",IF('School Worksheet'!B35 = "AXL","Adult X-Large",IF('School Worksheet'!B35 = "A2XL","Adult 2X-Large",IF('School Worksheet'!B35 = "A3XL","Adult 3X-Large",IF('School Worksheet'!B35 = "A4XL","Adult 4X-Large",IF('School Worksheet'!B35 = "A5XL","Adult 5X-Large","")))))))))))</f>
        <v/>
      </c>
      <c r="C31" s="4" t="str">
        <f t="shared" si="0"/>
        <v xml:space="preserve">           </v>
      </c>
      <c r="D31" s="2">
        <f>('School Worksheet'!O35)</f>
        <v>0</v>
      </c>
      <c r="E31" s="4" t="str">
        <f>'School Worksheet'!C35&amp;IF('School Worksheet'!D35&lt;&gt;"",'School Worksheet'!D35," ")&amp;IF('School Worksheet'!E35&lt;&gt;"",'School Worksheet'!E35," ")&amp;IF('School Worksheet'!F35&lt;&gt;"",'School Worksheet'!F35," ")&amp;IF('School Worksheet'!G35&lt;&gt;"",'School Worksheet'!G35," ")&amp;IF('School Worksheet'!H35&lt;&gt;"",'School Worksheet'!H35," ")&amp;IF('School Worksheet'!I35&lt;&gt;"",'School Worksheet'!I35," ")&amp;IF('School Worksheet'!J35&lt;&gt;"",'School Worksheet'!J35," ")&amp;IF('School Worksheet'!K35&lt;&gt;"",'School Worksheet'!K35," ")&amp;IF('School Worksheet'!L35&lt;&gt;"",'School Worksheet'!L35," ")&amp;IF('School Worksheet'!M35&lt;&gt;"",'School Worksheet'!M35," ")&amp;IF('School Worksheet'!N35&lt;&gt;"",'School Worksheet'!N35," ")</f>
        <v xml:space="preserve">           </v>
      </c>
    </row>
    <row r="32" spans="1:5" x14ac:dyDescent="0.25">
      <c r="A32" s="18">
        <f>('School Worksheet'!A36)</f>
        <v>0</v>
      </c>
      <c r="B32" s="2" t="str">
        <f>IF('School Worksheet'!B36 = "YL","Youth Large",IF('School Worksheet'!B36 = "YXL","Youth X-Large",IF('School Worksheet'!B36 = "AXS","Adult X-Small",IF('School Worksheet'!B36 = "AS","Adult Small",IF('School Worksheet'!B36 = "AM","Adult Medium",IF('School Worksheet'!B36 = "AL","Adult Large",IF('School Worksheet'!B36 = "AXL","Adult X-Large",IF('School Worksheet'!B36 = "A2XL","Adult 2X-Large",IF('School Worksheet'!B36 = "A3XL","Adult 3X-Large",IF('School Worksheet'!B36 = "A4XL","Adult 4X-Large",IF('School Worksheet'!B36 = "A5XL","Adult 5X-Large","")))))))))))</f>
        <v/>
      </c>
      <c r="C32" s="4" t="str">
        <f t="shared" si="0"/>
        <v xml:space="preserve">           </v>
      </c>
      <c r="D32" s="2">
        <f>('School Worksheet'!O36)</f>
        <v>0</v>
      </c>
      <c r="E32" s="4" t="str">
        <f>'School Worksheet'!C36&amp;IF('School Worksheet'!D36&lt;&gt;"",'School Worksheet'!D36," ")&amp;IF('School Worksheet'!E36&lt;&gt;"",'School Worksheet'!E36," ")&amp;IF('School Worksheet'!F36&lt;&gt;"",'School Worksheet'!F36," ")&amp;IF('School Worksheet'!G36&lt;&gt;"",'School Worksheet'!G36," ")&amp;IF('School Worksheet'!H36&lt;&gt;"",'School Worksheet'!H36," ")&amp;IF('School Worksheet'!I36&lt;&gt;"",'School Worksheet'!I36," ")&amp;IF('School Worksheet'!J36&lt;&gt;"",'School Worksheet'!J36," ")&amp;IF('School Worksheet'!K36&lt;&gt;"",'School Worksheet'!K36," ")&amp;IF('School Worksheet'!L36&lt;&gt;"",'School Worksheet'!L36," ")&amp;IF('School Worksheet'!M36&lt;&gt;"",'School Worksheet'!M36," ")&amp;IF('School Worksheet'!N36&lt;&gt;"",'School Worksheet'!N36," ")</f>
        <v xml:space="preserve">           </v>
      </c>
    </row>
    <row r="33" spans="1:5" x14ac:dyDescent="0.25">
      <c r="A33" s="18">
        <f>('School Worksheet'!A37)</f>
        <v>0</v>
      </c>
      <c r="B33" s="2" t="str">
        <f>IF('School Worksheet'!B37 = "YL","Youth Large",IF('School Worksheet'!B37 = "YXL","Youth X-Large",IF('School Worksheet'!B37 = "AXS","Adult X-Small",IF('School Worksheet'!B37 = "AS","Adult Small",IF('School Worksheet'!B37 = "AM","Adult Medium",IF('School Worksheet'!B37 = "AL","Adult Large",IF('School Worksheet'!B37 = "AXL","Adult X-Large",IF('School Worksheet'!B37 = "A2XL","Adult 2X-Large",IF('School Worksheet'!B37 = "A3XL","Adult 3X-Large",IF('School Worksheet'!B37 = "A4XL","Adult 4X-Large",IF('School Worksheet'!B37 = "A5XL","Adult 5X-Large","")))))))))))</f>
        <v/>
      </c>
      <c r="C33" s="4" t="str">
        <f t="shared" si="0"/>
        <v xml:space="preserve">           </v>
      </c>
      <c r="D33" s="2">
        <f>('School Worksheet'!O37)</f>
        <v>0</v>
      </c>
      <c r="E33" s="4" t="str">
        <f>'School Worksheet'!C37&amp;IF('School Worksheet'!D37&lt;&gt;"",'School Worksheet'!D37," ")&amp;IF('School Worksheet'!E37&lt;&gt;"",'School Worksheet'!E37," ")&amp;IF('School Worksheet'!F37&lt;&gt;"",'School Worksheet'!F37," ")&amp;IF('School Worksheet'!G37&lt;&gt;"",'School Worksheet'!G37," ")&amp;IF('School Worksheet'!H37&lt;&gt;"",'School Worksheet'!H37," ")&amp;IF('School Worksheet'!I37&lt;&gt;"",'School Worksheet'!I37," ")&amp;IF('School Worksheet'!J37&lt;&gt;"",'School Worksheet'!J37," ")&amp;IF('School Worksheet'!K37&lt;&gt;"",'School Worksheet'!K37," ")&amp;IF('School Worksheet'!L37&lt;&gt;"",'School Worksheet'!L37," ")&amp;IF('School Worksheet'!M37&lt;&gt;"",'School Worksheet'!M37," ")&amp;IF('School Worksheet'!N37&lt;&gt;"",'School Worksheet'!N37," ")</f>
        <v xml:space="preserve">           </v>
      </c>
    </row>
    <row r="34" spans="1:5" x14ac:dyDescent="0.25">
      <c r="A34" s="18">
        <f>('School Worksheet'!A38)</f>
        <v>0</v>
      </c>
      <c r="B34" s="2" t="str">
        <f>IF('School Worksheet'!B38 = "YL","Youth Large",IF('School Worksheet'!B38 = "YXL","Youth X-Large",IF('School Worksheet'!B38 = "AXS","Adult X-Small",IF('School Worksheet'!B38 = "AS","Adult Small",IF('School Worksheet'!B38 = "AM","Adult Medium",IF('School Worksheet'!B38 = "AL","Adult Large",IF('School Worksheet'!B38 = "AXL","Adult X-Large",IF('School Worksheet'!B38 = "A2XL","Adult 2X-Large",IF('School Worksheet'!B38 = "A3XL","Adult 3X-Large",IF('School Worksheet'!B38 = "A4XL","Adult 4X-Large",IF('School Worksheet'!B38 = "A5XL","Adult 5X-Large","")))))))))))</f>
        <v/>
      </c>
      <c r="C34" s="4" t="str">
        <f t="shared" si="0"/>
        <v xml:space="preserve">           </v>
      </c>
      <c r="D34" s="2">
        <f>('School Worksheet'!O38)</f>
        <v>0</v>
      </c>
      <c r="E34" s="4" t="str">
        <f>'School Worksheet'!C38&amp;IF('School Worksheet'!D38&lt;&gt;"",'School Worksheet'!D38," ")&amp;IF('School Worksheet'!E38&lt;&gt;"",'School Worksheet'!E38," ")&amp;IF('School Worksheet'!F38&lt;&gt;"",'School Worksheet'!F38," ")&amp;IF('School Worksheet'!G38&lt;&gt;"",'School Worksheet'!G38," ")&amp;IF('School Worksheet'!H38&lt;&gt;"",'School Worksheet'!H38," ")&amp;IF('School Worksheet'!I38&lt;&gt;"",'School Worksheet'!I38," ")&amp;IF('School Worksheet'!J38&lt;&gt;"",'School Worksheet'!J38," ")&amp;IF('School Worksheet'!K38&lt;&gt;"",'School Worksheet'!K38," ")&amp;IF('School Worksheet'!L38&lt;&gt;"",'School Worksheet'!L38," ")&amp;IF('School Worksheet'!M38&lt;&gt;"",'School Worksheet'!M38," ")&amp;IF('School Worksheet'!N38&lt;&gt;"",'School Worksheet'!N38," ")</f>
        <v xml:space="preserve">           </v>
      </c>
    </row>
    <row r="35" spans="1:5" x14ac:dyDescent="0.25">
      <c r="A35" s="18">
        <f>('School Worksheet'!A39)</f>
        <v>0</v>
      </c>
      <c r="B35" s="2" t="str">
        <f>IF('School Worksheet'!B39 = "YL","Youth Large",IF('School Worksheet'!B39 = "YXL","Youth X-Large",IF('School Worksheet'!B39 = "AXS","Adult X-Small",IF('School Worksheet'!B39 = "AS","Adult Small",IF('School Worksheet'!B39 = "AM","Adult Medium",IF('School Worksheet'!B39 = "AL","Adult Large",IF('School Worksheet'!B39 = "AXL","Adult X-Large",IF('School Worksheet'!B39 = "A2XL","Adult 2X-Large",IF('School Worksheet'!B39 = "A3XL","Adult 3X-Large",IF('School Worksheet'!B39 = "A4XL","Adult 4X-Large",IF('School Worksheet'!B39 = "A5XL","Adult 5X-Large","")))))))))))</f>
        <v/>
      </c>
      <c r="C35" s="4" t="str">
        <f t="shared" si="0"/>
        <v xml:space="preserve">           </v>
      </c>
      <c r="D35" s="2">
        <f>('School Worksheet'!O39)</f>
        <v>0</v>
      </c>
      <c r="E35" s="4" t="str">
        <f>'School Worksheet'!C39&amp;IF('School Worksheet'!D39&lt;&gt;"",'School Worksheet'!D39," ")&amp;IF('School Worksheet'!E39&lt;&gt;"",'School Worksheet'!E39," ")&amp;IF('School Worksheet'!F39&lt;&gt;"",'School Worksheet'!F39," ")&amp;IF('School Worksheet'!G39&lt;&gt;"",'School Worksheet'!G39," ")&amp;IF('School Worksheet'!H39&lt;&gt;"",'School Worksheet'!H39," ")&amp;IF('School Worksheet'!I39&lt;&gt;"",'School Worksheet'!I39," ")&amp;IF('School Worksheet'!J39&lt;&gt;"",'School Worksheet'!J39," ")&amp;IF('School Worksheet'!K39&lt;&gt;"",'School Worksheet'!K39," ")&amp;IF('School Worksheet'!L39&lt;&gt;"",'School Worksheet'!L39," ")&amp;IF('School Worksheet'!M39&lt;&gt;"",'School Worksheet'!M39," ")&amp;IF('School Worksheet'!N39&lt;&gt;"",'School Worksheet'!N39," ")</f>
        <v xml:space="preserve">           </v>
      </c>
    </row>
    <row r="36" spans="1:5" x14ac:dyDescent="0.25">
      <c r="A36" s="18">
        <f>('School Worksheet'!A40)</f>
        <v>0</v>
      </c>
      <c r="B36" s="2" t="str">
        <f>IF('School Worksheet'!B40 = "YL","Youth Large",IF('School Worksheet'!B40 = "YXL","Youth X-Large",IF('School Worksheet'!B40 = "AXS","Adult X-Small",IF('School Worksheet'!B40 = "AS","Adult Small",IF('School Worksheet'!B40 = "AM","Adult Medium",IF('School Worksheet'!B40 = "AL","Adult Large",IF('School Worksheet'!B40 = "AXL","Adult X-Large",IF('School Worksheet'!B40 = "A2XL","Adult 2X-Large",IF('School Worksheet'!B40 = "A3XL","Adult 3X-Large",IF('School Worksheet'!B40 = "A4XL","Adult 4X-Large",IF('School Worksheet'!B40 = "A5XL","Adult 5X-Large","")))))))))))</f>
        <v/>
      </c>
      <c r="C36" s="4" t="str">
        <f t="shared" si="0"/>
        <v xml:space="preserve">           </v>
      </c>
      <c r="D36" s="2">
        <f>('School Worksheet'!O40)</f>
        <v>0</v>
      </c>
      <c r="E36" s="4" t="str">
        <f>'School Worksheet'!C40&amp;IF('School Worksheet'!D40&lt;&gt;"",'School Worksheet'!D40," ")&amp;IF('School Worksheet'!E40&lt;&gt;"",'School Worksheet'!E40," ")&amp;IF('School Worksheet'!F40&lt;&gt;"",'School Worksheet'!F40," ")&amp;IF('School Worksheet'!G40&lt;&gt;"",'School Worksheet'!G40," ")&amp;IF('School Worksheet'!H40&lt;&gt;"",'School Worksheet'!H40," ")&amp;IF('School Worksheet'!I40&lt;&gt;"",'School Worksheet'!I40," ")&amp;IF('School Worksheet'!J40&lt;&gt;"",'School Worksheet'!J40," ")&amp;IF('School Worksheet'!K40&lt;&gt;"",'School Worksheet'!K40," ")&amp;IF('School Worksheet'!L40&lt;&gt;"",'School Worksheet'!L40," ")&amp;IF('School Worksheet'!M40&lt;&gt;"",'School Worksheet'!M40," ")&amp;IF('School Worksheet'!N40&lt;&gt;"",'School Worksheet'!N40," ")</f>
        <v xml:space="preserve">           </v>
      </c>
    </row>
    <row r="37" spans="1:5" x14ac:dyDescent="0.25">
      <c r="A37" s="18">
        <f>('School Worksheet'!A41)</f>
        <v>0</v>
      </c>
      <c r="B37" s="2" t="str">
        <f>IF('School Worksheet'!B41 = "YL","Youth Large",IF('School Worksheet'!B41 = "YXL","Youth X-Large",IF('School Worksheet'!B41 = "AXS","Adult X-Small",IF('School Worksheet'!B41 = "AS","Adult Small",IF('School Worksheet'!B41 = "AM","Adult Medium",IF('School Worksheet'!B41 = "AL","Adult Large",IF('School Worksheet'!B41 = "AXL","Adult X-Large",IF('School Worksheet'!B41 = "A2XL","Adult 2X-Large",IF('School Worksheet'!B41 = "A3XL","Adult 3X-Large",IF('School Worksheet'!B41 = "A4XL","Adult 4X-Large",IF('School Worksheet'!B41 = "A5XL","Adult 5X-Large","")))))))))))</f>
        <v/>
      </c>
      <c r="C37" s="4" t="str">
        <f t="shared" si="0"/>
        <v xml:space="preserve">           </v>
      </c>
      <c r="D37" s="2">
        <f>('School Worksheet'!O41)</f>
        <v>0</v>
      </c>
      <c r="E37" s="4" t="str">
        <f>'School Worksheet'!C41&amp;IF('School Worksheet'!D41&lt;&gt;"",'School Worksheet'!D41," ")&amp;IF('School Worksheet'!E41&lt;&gt;"",'School Worksheet'!E41," ")&amp;IF('School Worksheet'!F41&lt;&gt;"",'School Worksheet'!F41," ")&amp;IF('School Worksheet'!G41&lt;&gt;"",'School Worksheet'!G41," ")&amp;IF('School Worksheet'!H41&lt;&gt;"",'School Worksheet'!H41," ")&amp;IF('School Worksheet'!I41&lt;&gt;"",'School Worksheet'!I41," ")&amp;IF('School Worksheet'!J41&lt;&gt;"",'School Worksheet'!J41," ")&amp;IF('School Worksheet'!K41&lt;&gt;"",'School Worksheet'!K41," ")&amp;IF('School Worksheet'!L41&lt;&gt;"",'School Worksheet'!L41," ")&amp;IF('School Worksheet'!M41&lt;&gt;"",'School Worksheet'!M41," ")&amp;IF('School Worksheet'!N41&lt;&gt;"",'School Worksheet'!N41," ")</f>
        <v xml:space="preserve">           </v>
      </c>
    </row>
    <row r="38" spans="1:5" x14ac:dyDescent="0.25">
      <c r="A38" s="18">
        <f>('School Worksheet'!A42)</f>
        <v>0</v>
      </c>
      <c r="B38" s="2" t="str">
        <f>IF('School Worksheet'!B42 = "YL","Youth Large",IF('School Worksheet'!B42 = "YXL","Youth X-Large",IF('School Worksheet'!B42 = "AXS","Adult X-Small",IF('School Worksheet'!B42 = "AS","Adult Small",IF('School Worksheet'!B42 = "AM","Adult Medium",IF('School Worksheet'!B42 = "AL","Adult Large",IF('School Worksheet'!B42 = "AXL","Adult X-Large",IF('School Worksheet'!B42 = "A2XL","Adult 2X-Large",IF('School Worksheet'!B42 = "A3XL","Adult 3X-Large",IF('School Worksheet'!B42 = "A4XL","Adult 4X-Large",IF('School Worksheet'!B42 = "A5XL","Adult 5X-Large","")))))))))))</f>
        <v/>
      </c>
      <c r="C38" s="4" t="str">
        <f t="shared" si="0"/>
        <v xml:space="preserve">           </v>
      </c>
      <c r="D38" s="2">
        <f>('School Worksheet'!O42)</f>
        <v>0</v>
      </c>
      <c r="E38" s="4" t="str">
        <f>'School Worksheet'!C42&amp;IF('School Worksheet'!D42&lt;&gt;"",'School Worksheet'!D42," ")&amp;IF('School Worksheet'!E42&lt;&gt;"",'School Worksheet'!E42," ")&amp;IF('School Worksheet'!F42&lt;&gt;"",'School Worksheet'!F42," ")&amp;IF('School Worksheet'!G42&lt;&gt;"",'School Worksheet'!G42," ")&amp;IF('School Worksheet'!H42&lt;&gt;"",'School Worksheet'!H42," ")&amp;IF('School Worksheet'!I42&lt;&gt;"",'School Worksheet'!I42," ")&amp;IF('School Worksheet'!J42&lt;&gt;"",'School Worksheet'!J42," ")&amp;IF('School Worksheet'!K42&lt;&gt;"",'School Worksheet'!K42," ")&amp;IF('School Worksheet'!L42&lt;&gt;"",'School Worksheet'!L42," ")&amp;IF('School Worksheet'!M42&lt;&gt;"",'School Worksheet'!M42," ")&amp;IF('School Worksheet'!N42&lt;&gt;"",'School Worksheet'!N42," ")</f>
        <v xml:space="preserve">           </v>
      </c>
    </row>
    <row r="39" spans="1:5" x14ac:dyDescent="0.25">
      <c r="A39" s="18">
        <f>('School Worksheet'!A43)</f>
        <v>0</v>
      </c>
      <c r="B39" s="2" t="str">
        <f>IF('School Worksheet'!B43 = "YL","Youth Large",IF('School Worksheet'!B43 = "YXL","Youth X-Large",IF('School Worksheet'!B43 = "AXS","Adult X-Small",IF('School Worksheet'!B43 = "AS","Adult Small",IF('School Worksheet'!B43 = "AM","Adult Medium",IF('School Worksheet'!B43 = "AL","Adult Large",IF('School Worksheet'!B43 = "AXL","Adult X-Large",IF('School Worksheet'!B43 = "A2XL","Adult 2X-Large",IF('School Worksheet'!B43 = "A3XL","Adult 3X-Large",IF('School Worksheet'!B43 = "A4XL","Adult 4X-Large",IF('School Worksheet'!B43 = "A5XL","Adult 5X-Large","")))))))))))</f>
        <v/>
      </c>
      <c r="C39" s="4" t="str">
        <f t="shared" si="0"/>
        <v xml:space="preserve">           </v>
      </c>
      <c r="D39" s="2">
        <f>('School Worksheet'!O43)</f>
        <v>0</v>
      </c>
      <c r="E39" s="4" t="str">
        <f>'School Worksheet'!C43&amp;IF('School Worksheet'!D43&lt;&gt;"",'School Worksheet'!D43," ")&amp;IF('School Worksheet'!E43&lt;&gt;"",'School Worksheet'!E43," ")&amp;IF('School Worksheet'!F43&lt;&gt;"",'School Worksheet'!F43," ")&amp;IF('School Worksheet'!G43&lt;&gt;"",'School Worksheet'!G43," ")&amp;IF('School Worksheet'!H43&lt;&gt;"",'School Worksheet'!H43," ")&amp;IF('School Worksheet'!I43&lt;&gt;"",'School Worksheet'!I43," ")&amp;IF('School Worksheet'!J43&lt;&gt;"",'School Worksheet'!J43," ")&amp;IF('School Worksheet'!K43&lt;&gt;"",'School Worksheet'!K43," ")&amp;IF('School Worksheet'!L43&lt;&gt;"",'School Worksheet'!L43," ")&amp;IF('School Worksheet'!M43&lt;&gt;"",'School Worksheet'!M43," ")&amp;IF('School Worksheet'!N43&lt;&gt;"",'School Worksheet'!N43," ")</f>
        <v xml:space="preserve">           </v>
      </c>
    </row>
    <row r="40" spans="1:5" x14ac:dyDescent="0.25">
      <c r="A40" s="18">
        <f>('School Worksheet'!A44)</f>
        <v>0</v>
      </c>
      <c r="B40" s="2" t="str">
        <f>IF('School Worksheet'!B44 = "YL","Youth Large",IF('School Worksheet'!B44 = "YXL","Youth X-Large",IF('School Worksheet'!B44 = "AXS","Adult X-Small",IF('School Worksheet'!B44 = "AS","Adult Small",IF('School Worksheet'!B44 = "AM","Adult Medium",IF('School Worksheet'!B44 = "AL","Adult Large",IF('School Worksheet'!B44 = "AXL","Adult X-Large",IF('School Worksheet'!B44 = "A2XL","Adult 2X-Large",IF('School Worksheet'!B44 = "A3XL","Adult 3X-Large",IF('School Worksheet'!B44 = "A4XL","Adult 4X-Large",IF('School Worksheet'!B44 = "A5XL","Adult 5X-Large","")))))))))))</f>
        <v/>
      </c>
      <c r="C40" s="4" t="str">
        <f t="shared" si="0"/>
        <v xml:space="preserve">           </v>
      </c>
      <c r="D40" s="2">
        <f>('School Worksheet'!O44)</f>
        <v>0</v>
      </c>
      <c r="E40" s="4" t="str">
        <f>'School Worksheet'!C44&amp;IF('School Worksheet'!D44&lt;&gt;"",'School Worksheet'!D44," ")&amp;IF('School Worksheet'!E44&lt;&gt;"",'School Worksheet'!E44," ")&amp;IF('School Worksheet'!F44&lt;&gt;"",'School Worksheet'!F44," ")&amp;IF('School Worksheet'!G44&lt;&gt;"",'School Worksheet'!G44," ")&amp;IF('School Worksheet'!H44&lt;&gt;"",'School Worksheet'!H44," ")&amp;IF('School Worksheet'!I44&lt;&gt;"",'School Worksheet'!I44," ")&amp;IF('School Worksheet'!J44&lt;&gt;"",'School Worksheet'!J44," ")&amp;IF('School Worksheet'!K44&lt;&gt;"",'School Worksheet'!K44," ")&amp;IF('School Worksheet'!L44&lt;&gt;"",'School Worksheet'!L44," ")&amp;IF('School Worksheet'!M44&lt;&gt;"",'School Worksheet'!M44," ")&amp;IF('School Worksheet'!N44&lt;&gt;"",'School Worksheet'!N44," ")</f>
        <v xml:space="preserve">           </v>
      </c>
    </row>
    <row r="41" spans="1:5" x14ac:dyDescent="0.25">
      <c r="A41" s="18">
        <f>('School Worksheet'!A45)</f>
        <v>0</v>
      </c>
      <c r="B41" s="2" t="str">
        <f>IF('School Worksheet'!B45 = "YL","Youth Large",IF('School Worksheet'!B45 = "YXL","Youth X-Large",IF('School Worksheet'!B45 = "AXS","Adult X-Small",IF('School Worksheet'!B45 = "AS","Adult Small",IF('School Worksheet'!B45 = "AM","Adult Medium",IF('School Worksheet'!B45 = "AL","Adult Large",IF('School Worksheet'!B45 = "AXL","Adult X-Large",IF('School Worksheet'!B45 = "A2XL","Adult 2X-Large",IF('School Worksheet'!B45 = "A3XL","Adult 3X-Large",IF('School Worksheet'!B45 = "A4XL","Adult 4X-Large",IF('School Worksheet'!B45 = "A5XL","Adult 5X-Large","")))))))))))</f>
        <v/>
      </c>
      <c r="C41" s="4" t="str">
        <f t="shared" si="0"/>
        <v xml:space="preserve">           </v>
      </c>
      <c r="D41" s="2">
        <f>('School Worksheet'!O45)</f>
        <v>0</v>
      </c>
      <c r="E41" s="4" t="str">
        <f>'School Worksheet'!C45&amp;IF('School Worksheet'!D45&lt;&gt;"",'School Worksheet'!D45," ")&amp;IF('School Worksheet'!E45&lt;&gt;"",'School Worksheet'!E45," ")&amp;IF('School Worksheet'!F45&lt;&gt;"",'School Worksheet'!F45," ")&amp;IF('School Worksheet'!G45&lt;&gt;"",'School Worksheet'!G45," ")&amp;IF('School Worksheet'!H45&lt;&gt;"",'School Worksheet'!H45," ")&amp;IF('School Worksheet'!I45&lt;&gt;"",'School Worksheet'!I45," ")&amp;IF('School Worksheet'!J45&lt;&gt;"",'School Worksheet'!J45," ")&amp;IF('School Worksheet'!K45&lt;&gt;"",'School Worksheet'!K45," ")&amp;IF('School Worksheet'!L45&lt;&gt;"",'School Worksheet'!L45," ")&amp;IF('School Worksheet'!M45&lt;&gt;"",'School Worksheet'!M45," ")&amp;IF('School Worksheet'!N45&lt;&gt;"",'School Worksheet'!N45," ")</f>
        <v xml:space="preserve">           </v>
      </c>
    </row>
    <row r="42" spans="1:5" x14ac:dyDescent="0.25">
      <c r="A42" s="18">
        <f>('School Worksheet'!A46)</f>
        <v>0</v>
      </c>
      <c r="B42" s="2" t="str">
        <f>IF('School Worksheet'!B46 = "YL","Youth Large",IF('School Worksheet'!B46 = "YXL","Youth X-Large",IF('School Worksheet'!B46 = "AXS","Adult X-Small",IF('School Worksheet'!B46 = "AS","Adult Small",IF('School Worksheet'!B46 = "AM","Adult Medium",IF('School Worksheet'!B46 = "AL","Adult Large",IF('School Worksheet'!B46 = "AXL","Adult X-Large",IF('School Worksheet'!B46 = "A2XL","Adult 2X-Large",IF('School Worksheet'!B46 = "A3XL","Adult 3X-Large",IF('School Worksheet'!B46 = "A4XL","Adult 4X-Large",IF('School Worksheet'!B46 = "A5XL","Adult 5X-Large","")))))))))))</f>
        <v/>
      </c>
      <c r="C42" s="4" t="str">
        <f t="shared" si="0"/>
        <v xml:space="preserve">           </v>
      </c>
      <c r="D42" s="2">
        <f>('School Worksheet'!O46)</f>
        <v>0</v>
      </c>
      <c r="E42" s="4" t="str">
        <f>'School Worksheet'!C46&amp;IF('School Worksheet'!D46&lt;&gt;"",'School Worksheet'!D46," ")&amp;IF('School Worksheet'!E46&lt;&gt;"",'School Worksheet'!E46," ")&amp;IF('School Worksheet'!F46&lt;&gt;"",'School Worksheet'!F46," ")&amp;IF('School Worksheet'!G46&lt;&gt;"",'School Worksheet'!G46," ")&amp;IF('School Worksheet'!H46&lt;&gt;"",'School Worksheet'!H46," ")&amp;IF('School Worksheet'!I46&lt;&gt;"",'School Worksheet'!I46," ")&amp;IF('School Worksheet'!J46&lt;&gt;"",'School Worksheet'!J46," ")&amp;IF('School Worksheet'!K46&lt;&gt;"",'School Worksheet'!K46," ")&amp;IF('School Worksheet'!L46&lt;&gt;"",'School Worksheet'!L46," ")&amp;IF('School Worksheet'!M46&lt;&gt;"",'School Worksheet'!M46," ")&amp;IF('School Worksheet'!N46&lt;&gt;"",'School Worksheet'!N46," ")</f>
        <v xml:space="preserve">           </v>
      </c>
    </row>
    <row r="43" spans="1:5" x14ac:dyDescent="0.25">
      <c r="A43" s="18">
        <f>('School Worksheet'!A47)</f>
        <v>0</v>
      </c>
      <c r="B43" s="2" t="str">
        <f>IF('School Worksheet'!B47 = "YL","Youth Large",IF('School Worksheet'!B47 = "YXL","Youth X-Large",IF('School Worksheet'!B47 = "AXS","Adult X-Small",IF('School Worksheet'!B47 = "AS","Adult Small",IF('School Worksheet'!B47 = "AM","Adult Medium",IF('School Worksheet'!B47 = "AL","Adult Large",IF('School Worksheet'!B47 = "AXL","Adult X-Large",IF('School Worksheet'!B47 = "A2XL","Adult 2X-Large",IF('School Worksheet'!B47 = "A3XL","Adult 3X-Large",IF('School Worksheet'!B47 = "A4XL","Adult 4X-Large",IF('School Worksheet'!B47 = "A5XL","Adult 5X-Large","")))))))))))</f>
        <v/>
      </c>
      <c r="C43" s="4" t="str">
        <f t="shared" si="0"/>
        <v xml:space="preserve">           </v>
      </c>
      <c r="D43" s="2">
        <f>('School Worksheet'!O47)</f>
        <v>0</v>
      </c>
      <c r="E43" s="4" t="str">
        <f>'School Worksheet'!C47&amp;IF('School Worksheet'!D47&lt;&gt;"",'School Worksheet'!D47," ")&amp;IF('School Worksheet'!E47&lt;&gt;"",'School Worksheet'!E47," ")&amp;IF('School Worksheet'!F47&lt;&gt;"",'School Worksheet'!F47," ")&amp;IF('School Worksheet'!G47&lt;&gt;"",'School Worksheet'!G47," ")&amp;IF('School Worksheet'!H47&lt;&gt;"",'School Worksheet'!H47," ")&amp;IF('School Worksheet'!I47&lt;&gt;"",'School Worksheet'!I47," ")&amp;IF('School Worksheet'!J47&lt;&gt;"",'School Worksheet'!J47," ")&amp;IF('School Worksheet'!K47&lt;&gt;"",'School Worksheet'!K47," ")&amp;IF('School Worksheet'!L47&lt;&gt;"",'School Worksheet'!L47," ")&amp;IF('School Worksheet'!M47&lt;&gt;"",'School Worksheet'!M47," ")&amp;IF('School Worksheet'!N47&lt;&gt;"",'School Worksheet'!N47," ")</f>
        <v xml:space="preserve">           </v>
      </c>
    </row>
    <row r="44" spans="1:5" x14ac:dyDescent="0.25">
      <c r="A44" s="18">
        <f>('School Worksheet'!A48)</f>
        <v>0</v>
      </c>
      <c r="B44" s="2" t="str">
        <f>IF('School Worksheet'!B48 = "YL","Youth Large",IF('School Worksheet'!B48 = "YXL","Youth X-Large",IF('School Worksheet'!B48 = "AXS","Adult X-Small",IF('School Worksheet'!B48 = "AS","Adult Small",IF('School Worksheet'!B48 = "AM","Adult Medium",IF('School Worksheet'!B48 = "AL","Adult Large",IF('School Worksheet'!B48 = "AXL","Adult X-Large",IF('School Worksheet'!B48 = "A2XL","Adult 2X-Large",IF('School Worksheet'!B48 = "A3XL","Adult 3X-Large",IF('School Worksheet'!B48 = "A4XL","Adult 4X-Large",IF('School Worksheet'!B48 = "A5XL","Adult 5X-Large","")))))))))))</f>
        <v/>
      </c>
      <c r="C44" s="4" t="str">
        <f t="shared" si="0"/>
        <v xml:space="preserve">           </v>
      </c>
      <c r="D44" s="2">
        <f>('School Worksheet'!O48)</f>
        <v>0</v>
      </c>
      <c r="E44" s="4" t="str">
        <f>'School Worksheet'!C48&amp;IF('School Worksheet'!D48&lt;&gt;"",'School Worksheet'!D48," ")&amp;IF('School Worksheet'!E48&lt;&gt;"",'School Worksheet'!E48," ")&amp;IF('School Worksheet'!F48&lt;&gt;"",'School Worksheet'!F48," ")&amp;IF('School Worksheet'!G48&lt;&gt;"",'School Worksheet'!G48," ")&amp;IF('School Worksheet'!H48&lt;&gt;"",'School Worksheet'!H48," ")&amp;IF('School Worksheet'!I48&lt;&gt;"",'School Worksheet'!I48," ")&amp;IF('School Worksheet'!J48&lt;&gt;"",'School Worksheet'!J48," ")&amp;IF('School Worksheet'!K48&lt;&gt;"",'School Worksheet'!K48," ")&amp;IF('School Worksheet'!L48&lt;&gt;"",'School Worksheet'!L48," ")&amp;IF('School Worksheet'!M48&lt;&gt;"",'School Worksheet'!M48," ")&amp;IF('School Worksheet'!N48&lt;&gt;"",'School Worksheet'!N48," ")</f>
        <v xml:space="preserve">           </v>
      </c>
    </row>
    <row r="45" spans="1:5" x14ac:dyDescent="0.25">
      <c r="A45" s="18">
        <f>('School Worksheet'!A49)</f>
        <v>0</v>
      </c>
      <c r="B45" s="2" t="str">
        <f>IF('School Worksheet'!B49 = "YL","Youth Large",IF('School Worksheet'!B49 = "YXL","Youth X-Large",IF('School Worksheet'!B49 = "AXS","Adult X-Small",IF('School Worksheet'!B49 = "AS","Adult Small",IF('School Worksheet'!B49 = "AM","Adult Medium",IF('School Worksheet'!B49 = "AL","Adult Large",IF('School Worksheet'!B49 = "AXL","Adult X-Large",IF('School Worksheet'!B49 = "A2XL","Adult 2X-Large",IF('School Worksheet'!B49 = "A3XL","Adult 3X-Large",IF('School Worksheet'!B49 = "A4XL","Adult 4X-Large",IF('School Worksheet'!B49 = "A5XL","Adult 5X-Large","")))))))))))</f>
        <v/>
      </c>
      <c r="C45" s="4" t="str">
        <f t="shared" si="0"/>
        <v xml:space="preserve">           </v>
      </c>
      <c r="D45" s="2">
        <f>('School Worksheet'!O49)</f>
        <v>0</v>
      </c>
      <c r="E45" s="4" t="str">
        <f>'School Worksheet'!C49&amp;IF('School Worksheet'!D49&lt;&gt;"",'School Worksheet'!D49," ")&amp;IF('School Worksheet'!E49&lt;&gt;"",'School Worksheet'!E49," ")&amp;IF('School Worksheet'!F49&lt;&gt;"",'School Worksheet'!F49," ")&amp;IF('School Worksheet'!G49&lt;&gt;"",'School Worksheet'!G49," ")&amp;IF('School Worksheet'!H49&lt;&gt;"",'School Worksheet'!H49," ")&amp;IF('School Worksheet'!I49&lt;&gt;"",'School Worksheet'!I49," ")&amp;IF('School Worksheet'!J49&lt;&gt;"",'School Worksheet'!J49," ")&amp;IF('School Worksheet'!K49&lt;&gt;"",'School Worksheet'!K49," ")&amp;IF('School Worksheet'!L49&lt;&gt;"",'School Worksheet'!L49," ")&amp;IF('School Worksheet'!M49&lt;&gt;"",'School Worksheet'!M49," ")&amp;IF('School Worksheet'!N49&lt;&gt;"",'School Worksheet'!N49," ")</f>
        <v xml:space="preserve">           </v>
      </c>
    </row>
    <row r="46" spans="1:5" x14ac:dyDescent="0.25">
      <c r="A46" s="18">
        <f>('School Worksheet'!A50)</f>
        <v>0</v>
      </c>
      <c r="B46" s="2" t="str">
        <f>IF('School Worksheet'!B50 = "YL","Youth Large",IF('School Worksheet'!B50 = "YXL","Youth X-Large",IF('School Worksheet'!B50 = "AXS","Adult X-Small",IF('School Worksheet'!B50 = "AS","Adult Small",IF('School Worksheet'!B50 = "AM","Adult Medium",IF('School Worksheet'!B50 = "AL","Adult Large",IF('School Worksheet'!B50 = "AXL","Adult X-Large",IF('School Worksheet'!B50 = "A2XL","Adult 2X-Large",IF('School Worksheet'!B50 = "A3XL","Adult 3X-Large",IF('School Worksheet'!B50 = "A4XL","Adult 4X-Large",IF('School Worksheet'!B50 = "A5XL","Adult 5X-Large","")))))))))))</f>
        <v/>
      </c>
      <c r="C46" s="4" t="str">
        <f t="shared" si="0"/>
        <v xml:space="preserve">           </v>
      </c>
      <c r="D46" s="2">
        <f>('School Worksheet'!O50)</f>
        <v>0</v>
      </c>
      <c r="E46" s="4" t="str">
        <f>'School Worksheet'!C50&amp;IF('School Worksheet'!D50&lt;&gt;"",'School Worksheet'!D50," ")&amp;IF('School Worksheet'!E50&lt;&gt;"",'School Worksheet'!E50," ")&amp;IF('School Worksheet'!F50&lt;&gt;"",'School Worksheet'!F50," ")&amp;IF('School Worksheet'!G50&lt;&gt;"",'School Worksheet'!G50," ")&amp;IF('School Worksheet'!H50&lt;&gt;"",'School Worksheet'!H50," ")&amp;IF('School Worksheet'!I50&lt;&gt;"",'School Worksheet'!I50," ")&amp;IF('School Worksheet'!J50&lt;&gt;"",'School Worksheet'!J50," ")&amp;IF('School Worksheet'!K50&lt;&gt;"",'School Worksheet'!K50," ")&amp;IF('School Worksheet'!L50&lt;&gt;"",'School Worksheet'!L50," ")&amp;IF('School Worksheet'!M50&lt;&gt;"",'School Worksheet'!M50," ")&amp;IF('School Worksheet'!N50&lt;&gt;"",'School Worksheet'!N50," ")</f>
        <v xml:space="preserve">           </v>
      </c>
    </row>
    <row r="47" spans="1:5" x14ac:dyDescent="0.25">
      <c r="A47" s="18">
        <f>('School Worksheet'!A51)</f>
        <v>0</v>
      </c>
      <c r="B47" s="2" t="str">
        <f>IF('School Worksheet'!B51 = "YL","Youth Large",IF('School Worksheet'!B51 = "YXL","Youth X-Large",IF('School Worksheet'!B51 = "AXS","Adult X-Small",IF('School Worksheet'!B51 = "AS","Adult Small",IF('School Worksheet'!B51 = "AM","Adult Medium",IF('School Worksheet'!B51 = "AL","Adult Large",IF('School Worksheet'!B51 = "AXL","Adult X-Large",IF('School Worksheet'!B51 = "A2XL","Adult 2X-Large",IF('School Worksheet'!B51 = "A3XL","Adult 3X-Large",IF('School Worksheet'!B51 = "A4XL","Adult 4X-Large",IF('School Worksheet'!B51 = "A5XL","Adult 5X-Large","")))))))))))</f>
        <v/>
      </c>
      <c r="C47" s="4" t="str">
        <f t="shared" si="0"/>
        <v xml:space="preserve">           </v>
      </c>
      <c r="D47" s="2">
        <f>('School Worksheet'!O51)</f>
        <v>0</v>
      </c>
      <c r="E47" s="4" t="str">
        <f>'School Worksheet'!C51&amp;IF('School Worksheet'!D51&lt;&gt;"",'School Worksheet'!D51," ")&amp;IF('School Worksheet'!E51&lt;&gt;"",'School Worksheet'!E51," ")&amp;IF('School Worksheet'!F51&lt;&gt;"",'School Worksheet'!F51," ")&amp;IF('School Worksheet'!G51&lt;&gt;"",'School Worksheet'!G51," ")&amp;IF('School Worksheet'!H51&lt;&gt;"",'School Worksheet'!H51," ")&amp;IF('School Worksheet'!I51&lt;&gt;"",'School Worksheet'!I51," ")&amp;IF('School Worksheet'!J51&lt;&gt;"",'School Worksheet'!J51," ")&amp;IF('School Worksheet'!K51&lt;&gt;"",'School Worksheet'!K51," ")&amp;IF('School Worksheet'!L51&lt;&gt;"",'School Worksheet'!L51," ")&amp;IF('School Worksheet'!M51&lt;&gt;"",'School Worksheet'!M51," ")&amp;IF('School Worksheet'!N51&lt;&gt;"",'School Worksheet'!N51," ")</f>
        <v xml:space="preserve">           </v>
      </c>
    </row>
    <row r="48" spans="1:5" x14ac:dyDescent="0.25">
      <c r="A48" s="18">
        <f>('School Worksheet'!A52)</f>
        <v>0</v>
      </c>
      <c r="B48" s="2" t="str">
        <f>IF('School Worksheet'!B52 = "YL","Youth Large",IF('School Worksheet'!B52 = "YXL","Youth X-Large",IF('School Worksheet'!B52 = "AXS","Adult X-Small",IF('School Worksheet'!B52 = "AS","Adult Small",IF('School Worksheet'!B52 = "AM","Adult Medium",IF('School Worksheet'!B52 = "AL","Adult Large",IF('School Worksheet'!B52 = "AXL","Adult X-Large",IF('School Worksheet'!B52 = "A2XL","Adult 2X-Large",IF('School Worksheet'!B52 = "A3XL","Adult 3X-Large",IF('School Worksheet'!B52 = "A4XL","Adult 4X-Large",IF('School Worksheet'!B52 = "A5XL","Adult 5X-Large","")))))))))))</f>
        <v/>
      </c>
      <c r="C48" s="4" t="str">
        <f t="shared" si="0"/>
        <v xml:space="preserve">           </v>
      </c>
      <c r="D48" s="2">
        <f>('School Worksheet'!O52)</f>
        <v>0</v>
      </c>
      <c r="E48" s="4" t="str">
        <f>'School Worksheet'!C52&amp;IF('School Worksheet'!D52&lt;&gt;"",'School Worksheet'!D52," ")&amp;IF('School Worksheet'!E52&lt;&gt;"",'School Worksheet'!E52," ")&amp;IF('School Worksheet'!F52&lt;&gt;"",'School Worksheet'!F52," ")&amp;IF('School Worksheet'!G52&lt;&gt;"",'School Worksheet'!G52," ")&amp;IF('School Worksheet'!H52&lt;&gt;"",'School Worksheet'!H52," ")&amp;IF('School Worksheet'!I52&lt;&gt;"",'School Worksheet'!I52," ")&amp;IF('School Worksheet'!J52&lt;&gt;"",'School Worksheet'!J52," ")&amp;IF('School Worksheet'!K52&lt;&gt;"",'School Worksheet'!K52," ")&amp;IF('School Worksheet'!L52&lt;&gt;"",'School Worksheet'!L52," ")&amp;IF('School Worksheet'!M52&lt;&gt;"",'School Worksheet'!M52," ")&amp;IF('School Worksheet'!N52&lt;&gt;"",'School Worksheet'!N52," ")</f>
        <v xml:space="preserve">           </v>
      </c>
    </row>
    <row r="49" spans="1:5" x14ac:dyDescent="0.25">
      <c r="A49" s="18">
        <f>('School Worksheet'!A53)</f>
        <v>0</v>
      </c>
      <c r="B49" s="2" t="str">
        <f>IF('School Worksheet'!B53 = "YL","Youth Large",IF('School Worksheet'!B53 = "YXL","Youth X-Large",IF('School Worksheet'!B53 = "AXS","Adult X-Small",IF('School Worksheet'!B53 = "AS","Adult Small",IF('School Worksheet'!B53 = "AM","Adult Medium",IF('School Worksheet'!B53 = "AL","Adult Large",IF('School Worksheet'!B53 = "AXL","Adult X-Large",IF('School Worksheet'!B53 = "A2XL","Adult 2X-Large",IF('School Worksheet'!B53 = "A3XL","Adult 3X-Large",IF('School Worksheet'!B53 = "A4XL","Adult 4X-Large",IF('School Worksheet'!B53 = "A5XL","Adult 5X-Large","")))))))))))</f>
        <v/>
      </c>
      <c r="C49" s="4" t="str">
        <f t="shared" si="0"/>
        <v xml:space="preserve">           </v>
      </c>
      <c r="D49" s="2">
        <f>('School Worksheet'!O53)</f>
        <v>0</v>
      </c>
      <c r="E49" s="4" t="str">
        <f>'School Worksheet'!C53&amp;IF('School Worksheet'!D53&lt;&gt;"",'School Worksheet'!D53," ")&amp;IF('School Worksheet'!E53&lt;&gt;"",'School Worksheet'!E53," ")&amp;IF('School Worksheet'!F53&lt;&gt;"",'School Worksheet'!F53," ")&amp;IF('School Worksheet'!G53&lt;&gt;"",'School Worksheet'!G53," ")&amp;IF('School Worksheet'!H53&lt;&gt;"",'School Worksheet'!H53," ")&amp;IF('School Worksheet'!I53&lt;&gt;"",'School Worksheet'!I53," ")&amp;IF('School Worksheet'!J53&lt;&gt;"",'School Worksheet'!J53," ")&amp;IF('School Worksheet'!K53&lt;&gt;"",'School Worksheet'!K53," ")&amp;IF('School Worksheet'!L53&lt;&gt;"",'School Worksheet'!L53," ")&amp;IF('School Worksheet'!M53&lt;&gt;"",'School Worksheet'!M53," ")&amp;IF('School Worksheet'!N53&lt;&gt;"",'School Worksheet'!N53," ")</f>
        <v xml:space="preserve">           </v>
      </c>
    </row>
    <row r="50" spans="1:5" x14ac:dyDescent="0.25">
      <c r="A50" s="18">
        <f>('School Worksheet'!A54)</f>
        <v>0</v>
      </c>
      <c r="B50" s="2" t="str">
        <f>IF('School Worksheet'!B54 = "YL","Youth Large",IF('School Worksheet'!B54 = "YXL","Youth X-Large",IF('School Worksheet'!B54 = "AXS","Adult X-Small",IF('School Worksheet'!B54 = "AS","Adult Small",IF('School Worksheet'!B54 = "AM","Adult Medium",IF('School Worksheet'!B54 = "AL","Adult Large",IF('School Worksheet'!B54 = "AXL","Adult X-Large",IF('School Worksheet'!B54 = "A2XL","Adult 2X-Large",IF('School Worksheet'!B54 = "A3XL","Adult 3X-Large",IF('School Worksheet'!B54 = "A4XL","Adult 4X-Large",IF('School Worksheet'!B54 = "A5XL","Adult 5X-Large","")))))))))))</f>
        <v/>
      </c>
      <c r="C50" s="4" t="str">
        <f t="shared" si="0"/>
        <v xml:space="preserve">           </v>
      </c>
      <c r="D50" s="2">
        <f>('School Worksheet'!O54)</f>
        <v>0</v>
      </c>
      <c r="E50" s="4" t="str">
        <f>'School Worksheet'!C54&amp;IF('School Worksheet'!D54&lt;&gt;"",'School Worksheet'!D54," ")&amp;IF('School Worksheet'!E54&lt;&gt;"",'School Worksheet'!E54," ")&amp;IF('School Worksheet'!F54&lt;&gt;"",'School Worksheet'!F54," ")&amp;IF('School Worksheet'!G54&lt;&gt;"",'School Worksheet'!G54," ")&amp;IF('School Worksheet'!H54&lt;&gt;"",'School Worksheet'!H54," ")&amp;IF('School Worksheet'!I54&lt;&gt;"",'School Worksheet'!I54," ")&amp;IF('School Worksheet'!J54&lt;&gt;"",'School Worksheet'!J54," ")&amp;IF('School Worksheet'!K54&lt;&gt;"",'School Worksheet'!K54," ")&amp;IF('School Worksheet'!L54&lt;&gt;"",'School Worksheet'!L54," ")&amp;IF('School Worksheet'!M54&lt;&gt;"",'School Worksheet'!M54," ")&amp;IF('School Worksheet'!N54&lt;&gt;"",'School Worksheet'!N54," ")</f>
        <v xml:space="preserve">           </v>
      </c>
    </row>
    <row r="51" spans="1:5" x14ac:dyDescent="0.25">
      <c r="A51" s="18">
        <f>('School Worksheet'!A55)</f>
        <v>0</v>
      </c>
      <c r="B51" s="2" t="str">
        <f>IF('School Worksheet'!B55 = "YL","Youth Large",IF('School Worksheet'!B55 = "YXL","Youth X-Large",IF('School Worksheet'!B55 = "AXS","Adult X-Small",IF('School Worksheet'!B55 = "AS","Adult Small",IF('School Worksheet'!B55 = "AM","Adult Medium",IF('School Worksheet'!B55 = "AL","Adult Large",IF('School Worksheet'!B55 = "AXL","Adult X-Large",IF('School Worksheet'!B55 = "A2XL","Adult 2X-Large",IF('School Worksheet'!B55 = "A3XL","Adult 3X-Large",IF('School Worksheet'!B55 = "A4XL","Adult 4X-Large",IF('School Worksheet'!B55 = "A5XL","Adult 5X-Large","")))))))))))</f>
        <v/>
      </c>
      <c r="C51" s="4" t="str">
        <f t="shared" si="0"/>
        <v xml:space="preserve">           </v>
      </c>
      <c r="D51" s="2">
        <f>('School Worksheet'!O55)</f>
        <v>0</v>
      </c>
      <c r="E51" s="4" t="str">
        <f>'School Worksheet'!C55&amp;IF('School Worksheet'!D55&lt;&gt;"",'School Worksheet'!D55," ")&amp;IF('School Worksheet'!E55&lt;&gt;"",'School Worksheet'!E55," ")&amp;IF('School Worksheet'!F55&lt;&gt;"",'School Worksheet'!F55," ")&amp;IF('School Worksheet'!G55&lt;&gt;"",'School Worksheet'!G55," ")&amp;IF('School Worksheet'!H55&lt;&gt;"",'School Worksheet'!H55," ")&amp;IF('School Worksheet'!I55&lt;&gt;"",'School Worksheet'!I55," ")&amp;IF('School Worksheet'!J55&lt;&gt;"",'School Worksheet'!J55," ")&amp;IF('School Worksheet'!K55&lt;&gt;"",'School Worksheet'!K55," ")&amp;IF('School Worksheet'!L55&lt;&gt;"",'School Worksheet'!L55," ")&amp;IF('School Worksheet'!M55&lt;&gt;"",'School Worksheet'!M55," ")&amp;IF('School Worksheet'!N55&lt;&gt;"",'School Worksheet'!N55," ")</f>
        <v xml:space="preserve">           </v>
      </c>
    </row>
    <row r="52" spans="1:5" x14ac:dyDescent="0.25">
      <c r="A52" s="18">
        <f>('School Worksheet'!A56)</f>
        <v>0</v>
      </c>
      <c r="B52" s="2" t="str">
        <f>IF('School Worksheet'!B56 = "YL","Youth Large",IF('School Worksheet'!B56 = "YXL","Youth X-Large",IF('School Worksheet'!B56 = "AXS","Adult X-Small",IF('School Worksheet'!B56 = "AS","Adult Small",IF('School Worksheet'!B56 = "AM","Adult Medium",IF('School Worksheet'!B56 = "AL","Adult Large",IF('School Worksheet'!B56 = "AXL","Adult X-Large",IF('School Worksheet'!B56 = "A2XL","Adult 2X-Large",IF('School Worksheet'!B56 = "A3XL","Adult 3X-Large",IF('School Worksheet'!B56 = "A4XL","Adult 4X-Large",IF('School Worksheet'!B56 = "A5XL","Adult 5X-Large","")))))))))))</f>
        <v/>
      </c>
      <c r="C52" s="4" t="str">
        <f t="shared" si="0"/>
        <v xml:space="preserve">           </v>
      </c>
      <c r="D52" s="2">
        <f>('School Worksheet'!O56)</f>
        <v>0</v>
      </c>
      <c r="E52" s="4" t="str">
        <f>'School Worksheet'!C56&amp;IF('School Worksheet'!D56&lt;&gt;"",'School Worksheet'!D56," ")&amp;IF('School Worksheet'!E56&lt;&gt;"",'School Worksheet'!E56," ")&amp;IF('School Worksheet'!F56&lt;&gt;"",'School Worksheet'!F56," ")&amp;IF('School Worksheet'!G56&lt;&gt;"",'School Worksheet'!G56," ")&amp;IF('School Worksheet'!H56&lt;&gt;"",'School Worksheet'!H56," ")&amp;IF('School Worksheet'!I56&lt;&gt;"",'School Worksheet'!I56," ")&amp;IF('School Worksheet'!J56&lt;&gt;"",'School Worksheet'!J56," ")&amp;IF('School Worksheet'!K56&lt;&gt;"",'School Worksheet'!K56," ")&amp;IF('School Worksheet'!L56&lt;&gt;"",'School Worksheet'!L56," ")&amp;IF('School Worksheet'!M56&lt;&gt;"",'School Worksheet'!M56," ")&amp;IF('School Worksheet'!N56&lt;&gt;"",'School Worksheet'!N56," ")</f>
        <v xml:space="preserve">           </v>
      </c>
    </row>
    <row r="53" spans="1:5" x14ac:dyDescent="0.25">
      <c r="A53" s="18">
        <f>('School Worksheet'!A57)</f>
        <v>0</v>
      </c>
      <c r="B53" s="2" t="str">
        <f>IF('School Worksheet'!B57 = "YL","Youth Large",IF('School Worksheet'!B57 = "YXL","Youth X-Large",IF('School Worksheet'!B57 = "AXS","Adult X-Small",IF('School Worksheet'!B57 = "AS","Adult Small",IF('School Worksheet'!B57 = "AM","Adult Medium",IF('School Worksheet'!B57 = "AL","Adult Large",IF('School Worksheet'!B57 = "AXL","Adult X-Large",IF('School Worksheet'!B57 = "A2XL","Adult 2X-Large",IF('School Worksheet'!B57 = "A3XL","Adult 3X-Large",IF('School Worksheet'!B57 = "A4XL","Adult 4X-Large",IF('School Worksheet'!B57 = "A5XL","Adult 5X-Large","")))))))))))</f>
        <v/>
      </c>
      <c r="C53" s="4" t="str">
        <f t="shared" si="0"/>
        <v xml:space="preserve">           </v>
      </c>
      <c r="D53" s="2">
        <f>('School Worksheet'!O57)</f>
        <v>0</v>
      </c>
      <c r="E53" s="4" t="str">
        <f>'School Worksheet'!C57&amp;IF('School Worksheet'!D57&lt;&gt;"",'School Worksheet'!D57," ")&amp;IF('School Worksheet'!E57&lt;&gt;"",'School Worksheet'!E57," ")&amp;IF('School Worksheet'!F57&lt;&gt;"",'School Worksheet'!F57," ")&amp;IF('School Worksheet'!G57&lt;&gt;"",'School Worksheet'!G57," ")&amp;IF('School Worksheet'!H57&lt;&gt;"",'School Worksheet'!H57," ")&amp;IF('School Worksheet'!I57&lt;&gt;"",'School Worksheet'!I57," ")&amp;IF('School Worksheet'!J57&lt;&gt;"",'School Worksheet'!J57," ")&amp;IF('School Worksheet'!K57&lt;&gt;"",'School Worksheet'!K57," ")&amp;IF('School Worksheet'!L57&lt;&gt;"",'School Worksheet'!L57," ")&amp;IF('School Worksheet'!M57&lt;&gt;"",'School Worksheet'!M57," ")&amp;IF('School Worksheet'!N57&lt;&gt;"",'School Worksheet'!N57," ")</f>
        <v xml:space="preserve">           </v>
      </c>
    </row>
    <row r="54" spans="1:5" x14ac:dyDescent="0.25">
      <c r="A54" s="18">
        <f>('School Worksheet'!A58)</f>
        <v>0</v>
      </c>
      <c r="B54" s="2" t="str">
        <f>IF('School Worksheet'!B58 = "YL","Youth Large",IF('School Worksheet'!B58 = "YXL","Youth X-Large",IF('School Worksheet'!B58 = "AXS","Adult X-Small",IF('School Worksheet'!B58 = "AS","Adult Small",IF('School Worksheet'!B58 = "AM","Adult Medium",IF('School Worksheet'!B58 = "AL","Adult Large",IF('School Worksheet'!B58 = "AXL","Adult X-Large",IF('School Worksheet'!B58 = "A2XL","Adult 2X-Large",IF('School Worksheet'!B58 = "A3XL","Adult 3X-Large",IF('School Worksheet'!B58 = "A4XL","Adult 4X-Large",IF('School Worksheet'!B58 = "A5XL","Adult 5X-Large","")))))))))))</f>
        <v/>
      </c>
      <c r="C54" s="4" t="str">
        <f t="shared" si="0"/>
        <v xml:space="preserve">           </v>
      </c>
      <c r="D54" s="2">
        <f>('School Worksheet'!O58)</f>
        <v>0</v>
      </c>
      <c r="E54" s="4" t="str">
        <f>'School Worksheet'!C58&amp;IF('School Worksheet'!D58&lt;&gt;"",'School Worksheet'!D58," ")&amp;IF('School Worksheet'!E58&lt;&gt;"",'School Worksheet'!E58," ")&amp;IF('School Worksheet'!F58&lt;&gt;"",'School Worksheet'!F58," ")&amp;IF('School Worksheet'!G58&lt;&gt;"",'School Worksheet'!G58," ")&amp;IF('School Worksheet'!H58&lt;&gt;"",'School Worksheet'!H58," ")&amp;IF('School Worksheet'!I58&lt;&gt;"",'School Worksheet'!I58," ")&amp;IF('School Worksheet'!J58&lt;&gt;"",'School Worksheet'!J58," ")&amp;IF('School Worksheet'!K58&lt;&gt;"",'School Worksheet'!K58," ")&amp;IF('School Worksheet'!L58&lt;&gt;"",'School Worksheet'!L58," ")&amp;IF('School Worksheet'!M58&lt;&gt;"",'School Worksheet'!M58," ")&amp;IF('School Worksheet'!N58&lt;&gt;"",'School Worksheet'!N58," ")</f>
        <v xml:space="preserve">           </v>
      </c>
    </row>
    <row r="55" spans="1:5" x14ac:dyDescent="0.25">
      <c r="A55" s="18">
        <f>('School Worksheet'!A59)</f>
        <v>0</v>
      </c>
      <c r="B55" s="2" t="str">
        <f>IF('School Worksheet'!B59 = "YL","Youth Large",IF('School Worksheet'!B59 = "YXL","Youth X-Large",IF('School Worksheet'!B59 = "AXS","Adult X-Small",IF('School Worksheet'!B59 = "AS","Adult Small",IF('School Worksheet'!B59 = "AM","Adult Medium",IF('School Worksheet'!B59 = "AL","Adult Large",IF('School Worksheet'!B59 = "AXL","Adult X-Large",IF('School Worksheet'!B59 = "A2XL","Adult 2X-Large",IF('School Worksheet'!B59 = "A3XL","Adult 3X-Large",IF('School Worksheet'!B59 = "A4XL","Adult 4X-Large",IF('School Worksheet'!B59 = "A5XL","Adult 5X-Large","")))))))))))</f>
        <v/>
      </c>
      <c r="C55" s="4" t="str">
        <f t="shared" si="0"/>
        <v xml:space="preserve">           </v>
      </c>
      <c r="D55" s="2">
        <f>('School Worksheet'!O59)</f>
        <v>0</v>
      </c>
      <c r="E55" s="4" t="str">
        <f>'School Worksheet'!C59&amp;IF('School Worksheet'!D59&lt;&gt;"",'School Worksheet'!D59," ")&amp;IF('School Worksheet'!E59&lt;&gt;"",'School Worksheet'!E59," ")&amp;IF('School Worksheet'!F59&lt;&gt;"",'School Worksheet'!F59," ")&amp;IF('School Worksheet'!G59&lt;&gt;"",'School Worksheet'!G59," ")&amp;IF('School Worksheet'!H59&lt;&gt;"",'School Worksheet'!H59," ")&amp;IF('School Worksheet'!I59&lt;&gt;"",'School Worksheet'!I59," ")&amp;IF('School Worksheet'!J59&lt;&gt;"",'School Worksheet'!J59," ")&amp;IF('School Worksheet'!K59&lt;&gt;"",'School Worksheet'!K59," ")&amp;IF('School Worksheet'!L59&lt;&gt;"",'School Worksheet'!L59," ")&amp;IF('School Worksheet'!M59&lt;&gt;"",'School Worksheet'!M59," ")&amp;IF('School Worksheet'!N59&lt;&gt;"",'School Worksheet'!N59," ")</f>
        <v xml:space="preserve">           </v>
      </c>
    </row>
    <row r="56" spans="1:5" x14ac:dyDescent="0.25">
      <c r="A56" s="18">
        <f>('School Worksheet'!A60)</f>
        <v>0</v>
      </c>
      <c r="B56" s="2" t="str">
        <f>IF('School Worksheet'!B60 = "YL","Youth Large",IF('School Worksheet'!B60 = "YXL","Youth X-Large",IF('School Worksheet'!B60 = "AXS","Adult X-Small",IF('School Worksheet'!B60 = "AS","Adult Small",IF('School Worksheet'!B60 = "AM","Adult Medium",IF('School Worksheet'!B60 = "AL","Adult Large",IF('School Worksheet'!B60 = "AXL","Adult X-Large",IF('School Worksheet'!B60 = "A2XL","Adult 2X-Large",IF('School Worksheet'!B60 = "A3XL","Adult 3X-Large",IF('School Worksheet'!B60 = "A4XL","Adult 4X-Large",IF('School Worksheet'!B60 = "A5XL","Adult 5X-Large","")))))))))))</f>
        <v/>
      </c>
      <c r="C56" s="4" t="str">
        <f t="shared" si="0"/>
        <v xml:space="preserve">           </v>
      </c>
      <c r="D56" s="2">
        <f>('School Worksheet'!O60)</f>
        <v>0</v>
      </c>
      <c r="E56" s="4" t="str">
        <f>'School Worksheet'!C60&amp;IF('School Worksheet'!D60&lt;&gt;"",'School Worksheet'!D60," ")&amp;IF('School Worksheet'!E60&lt;&gt;"",'School Worksheet'!E60," ")&amp;IF('School Worksheet'!F60&lt;&gt;"",'School Worksheet'!F60," ")&amp;IF('School Worksheet'!G60&lt;&gt;"",'School Worksheet'!G60," ")&amp;IF('School Worksheet'!H60&lt;&gt;"",'School Worksheet'!H60," ")&amp;IF('School Worksheet'!I60&lt;&gt;"",'School Worksheet'!I60," ")&amp;IF('School Worksheet'!J60&lt;&gt;"",'School Worksheet'!J60," ")&amp;IF('School Worksheet'!K60&lt;&gt;"",'School Worksheet'!K60," ")&amp;IF('School Worksheet'!L60&lt;&gt;"",'School Worksheet'!L60," ")&amp;IF('School Worksheet'!M60&lt;&gt;"",'School Worksheet'!M60," ")&amp;IF('School Worksheet'!N60&lt;&gt;"",'School Worksheet'!N60," ")</f>
        <v xml:space="preserve">           </v>
      </c>
    </row>
    <row r="57" spans="1:5" x14ac:dyDescent="0.25">
      <c r="A57" s="18">
        <f>('School Worksheet'!A61)</f>
        <v>0</v>
      </c>
      <c r="B57" s="2" t="str">
        <f>IF('School Worksheet'!B61 = "YL","Youth Large",IF('School Worksheet'!B61 = "YXL","Youth X-Large",IF('School Worksheet'!B61 = "AXS","Adult X-Small",IF('School Worksheet'!B61 = "AS","Adult Small",IF('School Worksheet'!B61 = "AM","Adult Medium",IF('School Worksheet'!B61 = "AL","Adult Large",IF('School Worksheet'!B61 = "AXL","Adult X-Large",IF('School Worksheet'!B61 = "A2XL","Adult 2X-Large",IF('School Worksheet'!B61 = "A3XL","Adult 3X-Large",IF('School Worksheet'!B61 = "A4XL","Adult 4X-Large",IF('School Worksheet'!B61 = "A5XL","Adult 5X-Large","")))))))))))</f>
        <v/>
      </c>
      <c r="C57" s="4" t="str">
        <f t="shared" si="0"/>
        <v xml:space="preserve">           </v>
      </c>
      <c r="D57" s="2">
        <f>('School Worksheet'!O61)</f>
        <v>0</v>
      </c>
      <c r="E57" s="4" t="str">
        <f>'School Worksheet'!C61&amp;IF('School Worksheet'!D61&lt;&gt;"",'School Worksheet'!D61," ")&amp;IF('School Worksheet'!E61&lt;&gt;"",'School Worksheet'!E61," ")&amp;IF('School Worksheet'!F61&lt;&gt;"",'School Worksheet'!F61," ")&amp;IF('School Worksheet'!G61&lt;&gt;"",'School Worksheet'!G61," ")&amp;IF('School Worksheet'!H61&lt;&gt;"",'School Worksheet'!H61," ")&amp;IF('School Worksheet'!I61&lt;&gt;"",'School Worksheet'!I61," ")&amp;IF('School Worksheet'!J61&lt;&gt;"",'School Worksheet'!J61," ")&amp;IF('School Worksheet'!K61&lt;&gt;"",'School Worksheet'!K61," ")&amp;IF('School Worksheet'!L61&lt;&gt;"",'School Worksheet'!L61," ")&amp;IF('School Worksheet'!M61&lt;&gt;"",'School Worksheet'!M61," ")&amp;IF('School Worksheet'!N61&lt;&gt;"",'School Worksheet'!N61," ")</f>
        <v xml:space="preserve">           </v>
      </c>
    </row>
    <row r="58" spans="1:5" x14ac:dyDescent="0.25">
      <c r="A58" s="18">
        <f>('School Worksheet'!A62)</f>
        <v>0</v>
      </c>
      <c r="B58" s="2" t="str">
        <f>IF('School Worksheet'!B62 = "YL","Youth Large",IF('School Worksheet'!B62 = "YXL","Youth X-Large",IF('School Worksheet'!B62 = "AXS","Adult X-Small",IF('School Worksheet'!B62 = "AS","Adult Small",IF('School Worksheet'!B62 = "AM","Adult Medium",IF('School Worksheet'!B62 = "AL","Adult Large",IF('School Worksheet'!B62 = "AXL","Adult X-Large",IF('School Worksheet'!B62 = "A2XL","Adult 2X-Large",IF('School Worksheet'!B62 = "A3XL","Adult 3X-Large",IF('School Worksheet'!B62 = "A4XL","Adult 4X-Large",IF('School Worksheet'!B62 = "A5XL","Adult 5X-Large","")))))))))))</f>
        <v/>
      </c>
      <c r="C58" s="4" t="str">
        <f t="shared" si="0"/>
        <v xml:space="preserve">           </v>
      </c>
      <c r="D58" s="2">
        <f>('School Worksheet'!O62)</f>
        <v>0</v>
      </c>
      <c r="E58" s="4" t="str">
        <f>'School Worksheet'!C62&amp;IF('School Worksheet'!D62&lt;&gt;"",'School Worksheet'!D62," ")&amp;IF('School Worksheet'!E62&lt;&gt;"",'School Worksheet'!E62," ")&amp;IF('School Worksheet'!F62&lt;&gt;"",'School Worksheet'!F62," ")&amp;IF('School Worksheet'!G62&lt;&gt;"",'School Worksheet'!G62," ")&amp;IF('School Worksheet'!H62&lt;&gt;"",'School Worksheet'!H62," ")&amp;IF('School Worksheet'!I62&lt;&gt;"",'School Worksheet'!I62," ")&amp;IF('School Worksheet'!J62&lt;&gt;"",'School Worksheet'!J62," ")&amp;IF('School Worksheet'!K62&lt;&gt;"",'School Worksheet'!K62," ")&amp;IF('School Worksheet'!L62&lt;&gt;"",'School Worksheet'!L62," ")&amp;IF('School Worksheet'!M62&lt;&gt;"",'School Worksheet'!M62," ")&amp;IF('School Worksheet'!N62&lt;&gt;"",'School Worksheet'!N62," ")</f>
        <v xml:space="preserve">           </v>
      </c>
    </row>
    <row r="59" spans="1:5" x14ac:dyDescent="0.25">
      <c r="A59" s="18">
        <f>('School Worksheet'!A63)</f>
        <v>0</v>
      </c>
      <c r="B59" s="2" t="str">
        <f>IF('School Worksheet'!B63 = "YL","Youth Large",IF('School Worksheet'!B63 = "YXL","Youth X-Large",IF('School Worksheet'!B63 = "AXS","Adult X-Small",IF('School Worksheet'!B63 = "AS","Adult Small",IF('School Worksheet'!B63 = "AM","Adult Medium",IF('School Worksheet'!B63 = "AL","Adult Large",IF('School Worksheet'!B63 = "AXL","Adult X-Large",IF('School Worksheet'!B63 = "A2XL","Adult 2X-Large",IF('School Worksheet'!B63 = "A3XL","Adult 3X-Large",IF('School Worksheet'!B63 = "A4XL","Adult 4X-Large",IF('School Worksheet'!B63 = "A5XL","Adult 5X-Large","")))))))))))</f>
        <v/>
      </c>
      <c r="C59" s="4" t="str">
        <f t="shared" si="0"/>
        <v xml:space="preserve">           </v>
      </c>
      <c r="D59" s="2">
        <f>('School Worksheet'!O63)</f>
        <v>0</v>
      </c>
      <c r="E59" s="4" t="str">
        <f>'School Worksheet'!C63&amp;IF('School Worksheet'!D63&lt;&gt;"",'School Worksheet'!D63," ")&amp;IF('School Worksheet'!E63&lt;&gt;"",'School Worksheet'!E63," ")&amp;IF('School Worksheet'!F63&lt;&gt;"",'School Worksheet'!F63," ")&amp;IF('School Worksheet'!G63&lt;&gt;"",'School Worksheet'!G63," ")&amp;IF('School Worksheet'!H63&lt;&gt;"",'School Worksheet'!H63," ")&amp;IF('School Worksheet'!I63&lt;&gt;"",'School Worksheet'!I63," ")&amp;IF('School Worksheet'!J63&lt;&gt;"",'School Worksheet'!J63," ")&amp;IF('School Worksheet'!K63&lt;&gt;"",'School Worksheet'!K63," ")&amp;IF('School Worksheet'!L63&lt;&gt;"",'School Worksheet'!L63," ")&amp;IF('School Worksheet'!M63&lt;&gt;"",'School Worksheet'!M63," ")&amp;IF('School Worksheet'!N63&lt;&gt;"",'School Worksheet'!N63," ")</f>
        <v xml:space="preserve">           </v>
      </c>
    </row>
    <row r="60" spans="1:5" x14ac:dyDescent="0.25">
      <c r="A60" s="18">
        <f>('School Worksheet'!A64)</f>
        <v>0</v>
      </c>
      <c r="B60" s="2" t="str">
        <f>IF('School Worksheet'!B64 = "YL","Youth Large",IF('School Worksheet'!B64 = "YXL","Youth X-Large",IF('School Worksheet'!B64 = "AXS","Adult X-Small",IF('School Worksheet'!B64 = "AS","Adult Small",IF('School Worksheet'!B64 = "AM","Adult Medium",IF('School Worksheet'!B64 = "AL","Adult Large",IF('School Worksheet'!B64 = "AXL","Adult X-Large",IF('School Worksheet'!B64 = "A2XL","Adult 2X-Large",IF('School Worksheet'!B64 = "A3XL","Adult 3X-Large",IF('School Worksheet'!B64 = "A4XL","Adult 4X-Large",IF('School Worksheet'!B64 = "A5XL","Adult 5X-Large","")))))))))))</f>
        <v/>
      </c>
      <c r="C60" s="4" t="str">
        <f t="shared" si="0"/>
        <v xml:space="preserve">           </v>
      </c>
      <c r="D60" s="2">
        <f>('School Worksheet'!O64)</f>
        <v>0</v>
      </c>
      <c r="E60" s="4" t="str">
        <f>'School Worksheet'!C64&amp;IF('School Worksheet'!D64&lt;&gt;"",'School Worksheet'!D64," ")&amp;IF('School Worksheet'!E64&lt;&gt;"",'School Worksheet'!E64," ")&amp;IF('School Worksheet'!F64&lt;&gt;"",'School Worksheet'!F64," ")&amp;IF('School Worksheet'!G64&lt;&gt;"",'School Worksheet'!G64," ")&amp;IF('School Worksheet'!H64&lt;&gt;"",'School Worksheet'!H64," ")&amp;IF('School Worksheet'!I64&lt;&gt;"",'School Worksheet'!I64," ")&amp;IF('School Worksheet'!J64&lt;&gt;"",'School Worksheet'!J64," ")&amp;IF('School Worksheet'!K64&lt;&gt;"",'School Worksheet'!K64," ")&amp;IF('School Worksheet'!L64&lt;&gt;"",'School Worksheet'!L64," ")&amp;IF('School Worksheet'!M64&lt;&gt;"",'School Worksheet'!M64," ")&amp;IF('School Worksheet'!N64&lt;&gt;"",'School Worksheet'!N64," ")</f>
        <v xml:space="preserve">           </v>
      </c>
    </row>
    <row r="61" spans="1:5" x14ac:dyDescent="0.25">
      <c r="A61" s="18">
        <f>('School Worksheet'!A65)</f>
        <v>0</v>
      </c>
      <c r="B61" s="2" t="str">
        <f>IF('School Worksheet'!B65 = "YL","Youth Large",IF('School Worksheet'!B65 = "YXL","Youth X-Large",IF('School Worksheet'!B65 = "AXS","Adult X-Small",IF('School Worksheet'!B65 = "AS","Adult Small",IF('School Worksheet'!B65 = "AM","Adult Medium",IF('School Worksheet'!B65 = "AL","Adult Large",IF('School Worksheet'!B65 = "AXL","Adult X-Large",IF('School Worksheet'!B65 = "A2XL","Adult 2X-Large",IF('School Worksheet'!B65 = "A3XL","Adult 3X-Large",IF('School Worksheet'!B65 = "A4XL","Adult 4X-Large",IF('School Worksheet'!B65 = "A5XL","Adult 5X-Large","")))))))))))</f>
        <v/>
      </c>
      <c r="C61" s="4" t="str">
        <f t="shared" si="0"/>
        <v xml:space="preserve">           </v>
      </c>
      <c r="D61" s="2">
        <f>('School Worksheet'!O65)</f>
        <v>0</v>
      </c>
      <c r="E61" s="4" t="str">
        <f>'School Worksheet'!C65&amp;IF('School Worksheet'!D65&lt;&gt;"",'School Worksheet'!D65," ")&amp;IF('School Worksheet'!E65&lt;&gt;"",'School Worksheet'!E65," ")&amp;IF('School Worksheet'!F65&lt;&gt;"",'School Worksheet'!F65," ")&amp;IF('School Worksheet'!G65&lt;&gt;"",'School Worksheet'!G65," ")&amp;IF('School Worksheet'!H65&lt;&gt;"",'School Worksheet'!H65," ")&amp;IF('School Worksheet'!I65&lt;&gt;"",'School Worksheet'!I65," ")&amp;IF('School Worksheet'!J65&lt;&gt;"",'School Worksheet'!J65," ")&amp;IF('School Worksheet'!K65&lt;&gt;"",'School Worksheet'!K65," ")&amp;IF('School Worksheet'!L65&lt;&gt;"",'School Worksheet'!L65," ")&amp;IF('School Worksheet'!M65&lt;&gt;"",'School Worksheet'!M65," ")&amp;IF('School Worksheet'!N65&lt;&gt;"",'School Worksheet'!N65," ")</f>
        <v xml:space="preserve">           </v>
      </c>
    </row>
    <row r="62" spans="1:5" x14ac:dyDescent="0.25">
      <c r="A62" s="18">
        <f>('School Worksheet'!A66)</f>
        <v>0</v>
      </c>
      <c r="B62" s="2" t="str">
        <f>IF('School Worksheet'!B66 = "YL","Youth Large",IF('School Worksheet'!B66 = "YXL","Youth X-Large",IF('School Worksheet'!B66 = "AXS","Adult X-Small",IF('School Worksheet'!B66 = "AS","Adult Small",IF('School Worksheet'!B66 = "AM","Adult Medium",IF('School Worksheet'!B66 = "AL","Adult Large",IF('School Worksheet'!B66 = "AXL","Adult X-Large",IF('School Worksheet'!B66 = "A2XL","Adult 2X-Large",IF('School Worksheet'!B66 = "A3XL","Adult 3X-Large",IF('School Worksheet'!B66 = "A4XL","Adult 4X-Large",IF('School Worksheet'!B66 = "A5XL","Adult 5X-Large","")))))))))))</f>
        <v/>
      </c>
      <c r="C62" s="4" t="str">
        <f t="shared" si="0"/>
        <v xml:space="preserve">           </v>
      </c>
      <c r="D62" s="2">
        <f>('School Worksheet'!O66)</f>
        <v>0</v>
      </c>
      <c r="E62" s="4" t="str">
        <f>'School Worksheet'!C66&amp;IF('School Worksheet'!D66&lt;&gt;"",'School Worksheet'!D66," ")&amp;IF('School Worksheet'!E66&lt;&gt;"",'School Worksheet'!E66," ")&amp;IF('School Worksheet'!F66&lt;&gt;"",'School Worksheet'!F66," ")&amp;IF('School Worksheet'!G66&lt;&gt;"",'School Worksheet'!G66," ")&amp;IF('School Worksheet'!H66&lt;&gt;"",'School Worksheet'!H66," ")&amp;IF('School Worksheet'!I66&lt;&gt;"",'School Worksheet'!I66," ")&amp;IF('School Worksheet'!J66&lt;&gt;"",'School Worksheet'!J66," ")&amp;IF('School Worksheet'!K66&lt;&gt;"",'School Worksheet'!K66," ")&amp;IF('School Worksheet'!L66&lt;&gt;"",'School Worksheet'!L66," ")&amp;IF('School Worksheet'!M66&lt;&gt;"",'School Worksheet'!M66," ")&amp;IF('School Worksheet'!N66&lt;&gt;"",'School Worksheet'!N66," ")</f>
        <v xml:space="preserve">           </v>
      </c>
    </row>
    <row r="63" spans="1:5" x14ac:dyDescent="0.25">
      <c r="A63" s="18">
        <f>('School Worksheet'!A67)</f>
        <v>0</v>
      </c>
      <c r="B63" s="2" t="str">
        <f>IF('School Worksheet'!B67 = "YL","Youth Large",IF('School Worksheet'!B67 = "YXL","Youth X-Large",IF('School Worksheet'!B67 = "AXS","Adult X-Small",IF('School Worksheet'!B67 = "AS","Adult Small",IF('School Worksheet'!B67 = "AM","Adult Medium",IF('School Worksheet'!B67 = "AL","Adult Large",IF('School Worksheet'!B67 = "AXL","Adult X-Large",IF('School Worksheet'!B67 = "A2XL","Adult 2X-Large",IF('School Worksheet'!B67 = "A3XL","Adult 3X-Large",IF('School Worksheet'!B67 = "A4XL","Adult 4X-Large",IF('School Worksheet'!B67 = "A5XL","Adult 5X-Large","")))))))))))</f>
        <v/>
      </c>
      <c r="C63" s="4" t="str">
        <f t="shared" si="0"/>
        <v xml:space="preserve">           </v>
      </c>
      <c r="D63" s="2">
        <f>('School Worksheet'!O67)</f>
        <v>0</v>
      </c>
      <c r="E63" s="4" t="str">
        <f>'School Worksheet'!C67&amp;IF('School Worksheet'!D67&lt;&gt;"",'School Worksheet'!D67," ")&amp;IF('School Worksheet'!E67&lt;&gt;"",'School Worksheet'!E67," ")&amp;IF('School Worksheet'!F67&lt;&gt;"",'School Worksheet'!F67," ")&amp;IF('School Worksheet'!G67&lt;&gt;"",'School Worksheet'!G67," ")&amp;IF('School Worksheet'!H67&lt;&gt;"",'School Worksheet'!H67," ")&amp;IF('School Worksheet'!I67&lt;&gt;"",'School Worksheet'!I67," ")&amp;IF('School Worksheet'!J67&lt;&gt;"",'School Worksheet'!J67," ")&amp;IF('School Worksheet'!K67&lt;&gt;"",'School Worksheet'!K67," ")&amp;IF('School Worksheet'!L67&lt;&gt;"",'School Worksheet'!L67," ")&amp;IF('School Worksheet'!M67&lt;&gt;"",'School Worksheet'!M67," ")&amp;IF('School Worksheet'!N67&lt;&gt;"",'School Worksheet'!N67," ")</f>
        <v xml:space="preserve">           </v>
      </c>
    </row>
    <row r="64" spans="1:5" x14ac:dyDescent="0.25">
      <c r="A64" s="18">
        <f>('School Worksheet'!A68)</f>
        <v>0</v>
      </c>
      <c r="B64" s="2" t="str">
        <f>IF('School Worksheet'!B68 = "YL","Youth Large",IF('School Worksheet'!B68 = "YXL","Youth X-Large",IF('School Worksheet'!B68 = "AXS","Adult X-Small",IF('School Worksheet'!B68 = "AS","Adult Small",IF('School Worksheet'!B68 = "AM","Adult Medium",IF('School Worksheet'!B68 = "AL","Adult Large",IF('School Worksheet'!B68 = "AXL","Adult X-Large",IF('School Worksheet'!B68 = "A2XL","Adult 2X-Large",IF('School Worksheet'!B68 = "A3XL","Adult 3X-Large",IF('School Worksheet'!B68 = "A4XL","Adult 4X-Large",IF('School Worksheet'!B68 = "A5XL","Adult 5X-Large","")))))))))))</f>
        <v/>
      </c>
      <c r="C64" s="4" t="str">
        <f t="shared" si="0"/>
        <v xml:space="preserve">           </v>
      </c>
      <c r="D64" s="2">
        <f>('School Worksheet'!O68)</f>
        <v>0</v>
      </c>
      <c r="E64" s="4" t="str">
        <f>'School Worksheet'!C68&amp;IF('School Worksheet'!D68&lt;&gt;"",'School Worksheet'!D68," ")&amp;IF('School Worksheet'!E68&lt;&gt;"",'School Worksheet'!E68," ")&amp;IF('School Worksheet'!F68&lt;&gt;"",'School Worksheet'!F68," ")&amp;IF('School Worksheet'!G68&lt;&gt;"",'School Worksheet'!G68," ")&amp;IF('School Worksheet'!H68&lt;&gt;"",'School Worksheet'!H68," ")&amp;IF('School Worksheet'!I68&lt;&gt;"",'School Worksheet'!I68," ")&amp;IF('School Worksheet'!J68&lt;&gt;"",'School Worksheet'!J68," ")&amp;IF('School Worksheet'!K68&lt;&gt;"",'School Worksheet'!K68," ")&amp;IF('School Worksheet'!L68&lt;&gt;"",'School Worksheet'!L68," ")&amp;IF('School Worksheet'!M68&lt;&gt;"",'School Worksheet'!M68," ")&amp;IF('School Worksheet'!N68&lt;&gt;"",'School Worksheet'!N68," ")</f>
        <v xml:space="preserve">           </v>
      </c>
    </row>
    <row r="65" spans="1:5" x14ac:dyDescent="0.25">
      <c r="A65" s="18">
        <f>('School Worksheet'!A69)</f>
        <v>0</v>
      </c>
      <c r="B65" s="2" t="str">
        <f>IF('School Worksheet'!B69 = "YL","Youth Large",IF('School Worksheet'!B69 = "YXL","Youth X-Large",IF('School Worksheet'!B69 = "AXS","Adult X-Small",IF('School Worksheet'!B69 = "AS","Adult Small",IF('School Worksheet'!B69 = "AM","Adult Medium",IF('School Worksheet'!B69 = "AL","Adult Large",IF('School Worksheet'!B69 = "AXL","Adult X-Large",IF('School Worksheet'!B69 = "A2XL","Adult 2X-Large",IF('School Worksheet'!B69 = "A3XL","Adult 3X-Large",IF('School Worksheet'!B69 = "A4XL","Adult 4X-Large",IF('School Worksheet'!B69 = "A5XL","Adult 5X-Large","")))))))))))</f>
        <v/>
      </c>
      <c r="C65" s="4" t="str">
        <f t="shared" si="0"/>
        <v xml:space="preserve">           </v>
      </c>
      <c r="D65" s="2">
        <f>('School Worksheet'!O69)</f>
        <v>0</v>
      </c>
      <c r="E65" s="4" t="str">
        <f>'School Worksheet'!C69&amp;IF('School Worksheet'!D69&lt;&gt;"",'School Worksheet'!D69," ")&amp;IF('School Worksheet'!E69&lt;&gt;"",'School Worksheet'!E69," ")&amp;IF('School Worksheet'!F69&lt;&gt;"",'School Worksheet'!F69," ")&amp;IF('School Worksheet'!G69&lt;&gt;"",'School Worksheet'!G69," ")&amp;IF('School Worksheet'!H69&lt;&gt;"",'School Worksheet'!H69," ")&amp;IF('School Worksheet'!I69&lt;&gt;"",'School Worksheet'!I69," ")&amp;IF('School Worksheet'!J69&lt;&gt;"",'School Worksheet'!J69," ")&amp;IF('School Worksheet'!K69&lt;&gt;"",'School Worksheet'!K69," ")&amp;IF('School Worksheet'!L69&lt;&gt;"",'School Worksheet'!L69," ")&amp;IF('School Worksheet'!M69&lt;&gt;"",'School Worksheet'!M69," ")&amp;IF('School Worksheet'!N69&lt;&gt;"",'School Worksheet'!N69," ")</f>
        <v xml:space="preserve">           </v>
      </c>
    </row>
    <row r="66" spans="1:5" x14ac:dyDescent="0.25">
      <c r="A66" s="18">
        <f>('School Worksheet'!A70)</f>
        <v>0</v>
      </c>
      <c r="B66" s="2" t="str">
        <f>IF('School Worksheet'!B70 = "YL","Youth Large",IF('School Worksheet'!B70 = "YXL","Youth X-Large",IF('School Worksheet'!B70 = "AXS","Adult X-Small",IF('School Worksheet'!B70 = "AS","Adult Small",IF('School Worksheet'!B70 = "AM","Adult Medium",IF('School Worksheet'!B70 = "AL","Adult Large",IF('School Worksheet'!B70 = "AXL","Adult X-Large",IF('School Worksheet'!B70 = "A2XL","Adult 2X-Large",IF('School Worksheet'!B70 = "A3XL","Adult 3X-Large",IF('School Worksheet'!B70 = "A4XL","Adult 4X-Large",IF('School Worksheet'!B70 = "A5XL","Adult 5X-Large","")))))))))))</f>
        <v/>
      </c>
      <c r="C66" s="4" t="str">
        <f t="shared" si="0"/>
        <v xml:space="preserve">           </v>
      </c>
      <c r="D66" s="2">
        <f>('School Worksheet'!O70)</f>
        <v>0</v>
      </c>
      <c r="E66" s="4" t="str">
        <f>'School Worksheet'!C70&amp;IF('School Worksheet'!D70&lt;&gt;"",'School Worksheet'!D70," ")&amp;IF('School Worksheet'!E70&lt;&gt;"",'School Worksheet'!E70," ")&amp;IF('School Worksheet'!F70&lt;&gt;"",'School Worksheet'!F70," ")&amp;IF('School Worksheet'!G70&lt;&gt;"",'School Worksheet'!G70," ")&amp;IF('School Worksheet'!H70&lt;&gt;"",'School Worksheet'!H70," ")&amp;IF('School Worksheet'!I70&lt;&gt;"",'School Worksheet'!I70," ")&amp;IF('School Worksheet'!J70&lt;&gt;"",'School Worksheet'!J70," ")&amp;IF('School Worksheet'!K70&lt;&gt;"",'School Worksheet'!K70," ")&amp;IF('School Worksheet'!L70&lt;&gt;"",'School Worksheet'!L70," ")&amp;IF('School Worksheet'!M70&lt;&gt;"",'School Worksheet'!M70," ")&amp;IF('School Worksheet'!N70&lt;&gt;"",'School Worksheet'!N70," ")</f>
        <v xml:space="preserve">           </v>
      </c>
    </row>
    <row r="67" spans="1:5" x14ac:dyDescent="0.25">
      <c r="A67" s="18">
        <f>('School Worksheet'!A71)</f>
        <v>0</v>
      </c>
      <c r="B67" s="2" t="str">
        <f>IF('School Worksheet'!B71 = "YL","Youth Large",IF('School Worksheet'!B71 = "YXL","Youth X-Large",IF('School Worksheet'!B71 = "AXS","Adult X-Small",IF('School Worksheet'!B71 = "AS","Adult Small",IF('School Worksheet'!B71 = "AM","Adult Medium",IF('School Worksheet'!B71 = "AL","Adult Large",IF('School Worksheet'!B71 = "AXL","Adult X-Large",IF('School Worksheet'!B71 = "A2XL","Adult 2X-Large",IF('School Worksheet'!B71 = "A3XL","Adult 3X-Large",IF('School Worksheet'!B71 = "A4XL","Adult 4X-Large",IF('School Worksheet'!B71 = "A5XL","Adult 5X-Large","")))))))))))</f>
        <v/>
      </c>
      <c r="C67" s="4" t="str">
        <f t="shared" ref="C67:C130" si="1">PROPER(E67)</f>
        <v xml:space="preserve">           </v>
      </c>
      <c r="D67" s="2">
        <f>('School Worksheet'!O71)</f>
        <v>0</v>
      </c>
      <c r="E67" s="4" t="str">
        <f>'School Worksheet'!C71&amp;IF('School Worksheet'!D71&lt;&gt;"",'School Worksheet'!D71," ")&amp;IF('School Worksheet'!E71&lt;&gt;"",'School Worksheet'!E71," ")&amp;IF('School Worksheet'!F71&lt;&gt;"",'School Worksheet'!F71," ")&amp;IF('School Worksheet'!G71&lt;&gt;"",'School Worksheet'!G71," ")&amp;IF('School Worksheet'!H71&lt;&gt;"",'School Worksheet'!H71," ")&amp;IF('School Worksheet'!I71&lt;&gt;"",'School Worksheet'!I71," ")&amp;IF('School Worksheet'!J71&lt;&gt;"",'School Worksheet'!J71," ")&amp;IF('School Worksheet'!K71&lt;&gt;"",'School Worksheet'!K71," ")&amp;IF('School Worksheet'!L71&lt;&gt;"",'School Worksheet'!L71," ")&amp;IF('School Worksheet'!M71&lt;&gt;"",'School Worksheet'!M71," ")&amp;IF('School Worksheet'!N71&lt;&gt;"",'School Worksheet'!N71," ")</f>
        <v xml:space="preserve">           </v>
      </c>
    </row>
    <row r="68" spans="1:5" x14ac:dyDescent="0.25">
      <c r="A68" s="18">
        <f>('School Worksheet'!A72)</f>
        <v>0</v>
      </c>
      <c r="B68" s="2" t="str">
        <f>IF('School Worksheet'!B72 = "YL","Youth Large",IF('School Worksheet'!B72 = "YXL","Youth X-Large",IF('School Worksheet'!B72 = "AXS","Adult X-Small",IF('School Worksheet'!B72 = "AS","Adult Small",IF('School Worksheet'!B72 = "AM","Adult Medium",IF('School Worksheet'!B72 = "AL","Adult Large",IF('School Worksheet'!B72 = "AXL","Adult X-Large",IF('School Worksheet'!B72 = "A2XL","Adult 2X-Large",IF('School Worksheet'!B72 = "A3XL","Adult 3X-Large",IF('School Worksheet'!B72 = "A4XL","Adult 4X-Large",IF('School Worksheet'!B72 = "A5XL","Adult 5X-Large","")))))))))))</f>
        <v/>
      </c>
      <c r="C68" s="4" t="str">
        <f t="shared" si="1"/>
        <v xml:space="preserve">           </v>
      </c>
      <c r="D68" s="2">
        <f>('School Worksheet'!O72)</f>
        <v>0</v>
      </c>
      <c r="E68" s="4" t="str">
        <f>'School Worksheet'!C72&amp;IF('School Worksheet'!D72&lt;&gt;"",'School Worksheet'!D72," ")&amp;IF('School Worksheet'!E72&lt;&gt;"",'School Worksheet'!E72," ")&amp;IF('School Worksheet'!F72&lt;&gt;"",'School Worksheet'!F72," ")&amp;IF('School Worksheet'!G72&lt;&gt;"",'School Worksheet'!G72," ")&amp;IF('School Worksheet'!H72&lt;&gt;"",'School Worksheet'!H72," ")&amp;IF('School Worksheet'!I72&lt;&gt;"",'School Worksheet'!I72," ")&amp;IF('School Worksheet'!J72&lt;&gt;"",'School Worksheet'!J72," ")&amp;IF('School Worksheet'!K72&lt;&gt;"",'School Worksheet'!K72," ")&amp;IF('School Worksheet'!L72&lt;&gt;"",'School Worksheet'!L72," ")&amp;IF('School Worksheet'!M72&lt;&gt;"",'School Worksheet'!M72," ")&amp;IF('School Worksheet'!N72&lt;&gt;"",'School Worksheet'!N72," ")</f>
        <v xml:space="preserve">           </v>
      </c>
    </row>
    <row r="69" spans="1:5" x14ac:dyDescent="0.25">
      <c r="A69" s="18">
        <f>('School Worksheet'!A73)</f>
        <v>0</v>
      </c>
      <c r="B69" s="2" t="str">
        <f>IF('School Worksheet'!B73 = "YL","Youth Large",IF('School Worksheet'!B73 = "YXL","Youth X-Large",IF('School Worksheet'!B73 = "AXS","Adult X-Small",IF('School Worksheet'!B73 = "AS","Adult Small",IF('School Worksheet'!B73 = "AM","Adult Medium",IF('School Worksheet'!B73 = "AL","Adult Large",IF('School Worksheet'!B73 = "AXL","Adult X-Large",IF('School Worksheet'!B73 = "A2XL","Adult 2X-Large",IF('School Worksheet'!B73 = "A3XL","Adult 3X-Large",IF('School Worksheet'!B73 = "A4XL","Adult 4X-Large",IF('School Worksheet'!B73 = "A5XL","Adult 5X-Large","")))))))))))</f>
        <v/>
      </c>
      <c r="C69" s="4" t="str">
        <f t="shared" si="1"/>
        <v xml:space="preserve">           </v>
      </c>
      <c r="D69" s="2">
        <f>('School Worksheet'!O73)</f>
        <v>0</v>
      </c>
      <c r="E69" s="4" t="str">
        <f>'School Worksheet'!C73&amp;IF('School Worksheet'!D73&lt;&gt;"",'School Worksheet'!D73," ")&amp;IF('School Worksheet'!E73&lt;&gt;"",'School Worksheet'!E73," ")&amp;IF('School Worksheet'!F73&lt;&gt;"",'School Worksheet'!F73," ")&amp;IF('School Worksheet'!G73&lt;&gt;"",'School Worksheet'!G73," ")&amp;IF('School Worksheet'!H73&lt;&gt;"",'School Worksheet'!H73," ")&amp;IF('School Worksheet'!I73&lt;&gt;"",'School Worksheet'!I73," ")&amp;IF('School Worksheet'!J73&lt;&gt;"",'School Worksheet'!J73," ")&amp;IF('School Worksheet'!K73&lt;&gt;"",'School Worksheet'!K73," ")&amp;IF('School Worksheet'!L73&lt;&gt;"",'School Worksheet'!L73," ")&amp;IF('School Worksheet'!M73&lt;&gt;"",'School Worksheet'!M73," ")&amp;IF('School Worksheet'!N73&lt;&gt;"",'School Worksheet'!N73," ")</f>
        <v xml:space="preserve">           </v>
      </c>
    </row>
    <row r="70" spans="1:5" x14ac:dyDescent="0.25">
      <c r="A70" s="18">
        <f>('School Worksheet'!A74)</f>
        <v>0</v>
      </c>
      <c r="B70" s="2" t="str">
        <f>IF('School Worksheet'!B74 = "YL","Youth Large",IF('School Worksheet'!B74 = "YXL","Youth X-Large",IF('School Worksheet'!B74 = "AXS","Adult X-Small",IF('School Worksheet'!B74 = "AS","Adult Small",IF('School Worksheet'!B74 = "AM","Adult Medium",IF('School Worksheet'!B74 = "AL","Adult Large",IF('School Worksheet'!B74 = "AXL","Adult X-Large",IF('School Worksheet'!B74 = "A2XL","Adult 2X-Large",IF('School Worksheet'!B74 = "A3XL","Adult 3X-Large",IF('School Worksheet'!B74 = "A4XL","Adult 4X-Large",IF('School Worksheet'!B74 = "A5XL","Adult 5X-Large","")))))))))))</f>
        <v/>
      </c>
      <c r="C70" s="4" t="str">
        <f t="shared" si="1"/>
        <v xml:space="preserve">           </v>
      </c>
      <c r="D70" s="2">
        <f>('School Worksheet'!O74)</f>
        <v>0</v>
      </c>
      <c r="E70" s="4" t="str">
        <f>'School Worksheet'!C74&amp;IF('School Worksheet'!D74&lt;&gt;"",'School Worksheet'!D74," ")&amp;IF('School Worksheet'!E74&lt;&gt;"",'School Worksheet'!E74," ")&amp;IF('School Worksheet'!F74&lt;&gt;"",'School Worksheet'!F74," ")&amp;IF('School Worksheet'!G74&lt;&gt;"",'School Worksheet'!G74," ")&amp;IF('School Worksheet'!H74&lt;&gt;"",'School Worksheet'!H74," ")&amp;IF('School Worksheet'!I74&lt;&gt;"",'School Worksheet'!I74," ")&amp;IF('School Worksheet'!J74&lt;&gt;"",'School Worksheet'!J74," ")&amp;IF('School Worksheet'!K74&lt;&gt;"",'School Worksheet'!K74," ")&amp;IF('School Worksheet'!L74&lt;&gt;"",'School Worksheet'!L74," ")&amp;IF('School Worksheet'!M74&lt;&gt;"",'School Worksheet'!M74," ")&amp;IF('School Worksheet'!N74&lt;&gt;"",'School Worksheet'!N74," ")</f>
        <v xml:space="preserve">           </v>
      </c>
    </row>
    <row r="71" spans="1:5" x14ac:dyDescent="0.25">
      <c r="A71" s="18">
        <f>('School Worksheet'!A75)</f>
        <v>0</v>
      </c>
      <c r="B71" s="2" t="str">
        <f>IF('School Worksheet'!B75 = "YL","Youth Large",IF('School Worksheet'!B75 = "YXL","Youth X-Large",IF('School Worksheet'!B75 = "AXS","Adult X-Small",IF('School Worksheet'!B75 = "AS","Adult Small",IF('School Worksheet'!B75 = "AM","Adult Medium",IF('School Worksheet'!B75 = "AL","Adult Large",IF('School Worksheet'!B75 = "AXL","Adult X-Large",IF('School Worksheet'!B75 = "A2XL","Adult 2X-Large",IF('School Worksheet'!B75 = "A3XL","Adult 3X-Large",IF('School Worksheet'!B75 = "A4XL","Adult 4X-Large",IF('School Worksheet'!B75 = "A5XL","Adult 5X-Large","")))))))))))</f>
        <v/>
      </c>
      <c r="C71" s="4" t="str">
        <f t="shared" si="1"/>
        <v xml:space="preserve">           </v>
      </c>
      <c r="D71" s="2">
        <f>('School Worksheet'!O75)</f>
        <v>0</v>
      </c>
      <c r="E71" s="4" t="str">
        <f>'School Worksheet'!C75&amp;IF('School Worksheet'!D75&lt;&gt;"",'School Worksheet'!D75," ")&amp;IF('School Worksheet'!E75&lt;&gt;"",'School Worksheet'!E75," ")&amp;IF('School Worksheet'!F75&lt;&gt;"",'School Worksheet'!F75," ")&amp;IF('School Worksheet'!G75&lt;&gt;"",'School Worksheet'!G75," ")&amp;IF('School Worksheet'!H75&lt;&gt;"",'School Worksheet'!H75," ")&amp;IF('School Worksheet'!I75&lt;&gt;"",'School Worksheet'!I75," ")&amp;IF('School Worksheet'!J75&lt;&gt;"",'School Worksheet'!J75," ")&amp;IF('School Worksheet'!K75&lt;&gt;"",'School Worksheet'!K75," ")&amp;IF('School Worksheet'!L75&lt;&gt;"",'School Worksheet'!L75," ")&amp;IF('School Worksheet'!M75&lt;&gt;"",'School Worksheet'!M75," ")&amp;IF('School Worksheet'!N75&lt;&gt;"",'School Worksheet'!N75," ")</f>
        <v xml:space="preserve">           </v>
      </c>
    </row>
    <row r="72" spans="1:5" x14ac:dyDescent="0.25">
      <c r="A72" s="18">
        <f>('School Worksheet'!A76)</f>
        <v>0</v>
      </c>
      <c r="B72" s="2" t="str">
        <f>IF('School Worksheet'!B76 = "YL","Youth Large",IF('School Worksheet'!B76 = "YXL","Youth X-Large",IF('School Worksheet'!B76 = "AXS","Adult X-Small",IF('School Worksheet'!B76 = "AS","Adult Small",IF('School Worksheet'!B76 = "AM","Adult Medium",IF('School Worksheet'!B76 = "AL","Adult Large",IF('School Worksheet'!B76 = "AXL","Adult X-Large",IF('School Worksheet'!B76 = "A2XL","Adult 2X-Large",IF('School Worksheet'!B76 = "A3XL","Adult 3X-Large",IF('School Worksheet'!B76 = "A4XL","Adult 4X-Large",IF('School Worksheet'!B76 = "A5XL","Adult 5X-Large","")))))))))))</f>
        <v/>
      </c>
      <c r="C72" s="4" t="str">
        <f t="shared" si="1"/>
        <v xml:space="preserve">           </v>
      </c>
      <c r="D72" s="2">
        <f>('School Worksheet'!O76)</f>
        <v>0</v>
      </c>
      <c r="E72" s="4" t="str">
        <f>'School Worksheet'!C76&amp;IF('School Worksheet'!D76&lt;&gt;"",'School Worksheet'!D76," ")&amp;IF('School Worksheet'!E76&lt;&gt;"",'School Worksheet'!E76," ")&amp;IF('School Worksheet'!F76&lt;&gt;"",'School Worksheet'!F76," ")&amp;IF('School Worksheet'!G76&lt;&gt;"",'School Worksheet'!G76," ")&amp;IF('School Worksheet'!H76&lt;&gt;"",'School Worksheet'!H76," ")&amp;IF('School Worksheet'!I76&lt;&gt;"",'School Worksheet'!I76," ")&amp;IF('School Worksheet'!J76&lt;&gt;"",'School Worksheet'!J76," ")&amp;IF('School Worksheet'!K76&lt;&gt;"",'School Worksheet'!K76," ")&amp;IF('School Worksheet'!L76&lt;&gt;"",'School Worksheet'!L76," ")&amp;IF('School Worksheet'!M76&lt;&gt;"",'School Worksheet'!M76," ")&amp;IF('School Worksheet'!N76&lt;&gt;"",'School Worksheet'!N76," ")</f>
        <v xml:space="preserve">           </v>
      </c>
    </row>
    <row r="73" spans="1:5" x14ac:dyDescent="0.25">
      <c r="A73" s="18">
        <f>('School Worksheet'!A77)</f>
        <v>0</v>
      </c>
      <c r="B73" s="2" t="str">
        <f>IF('School Worksheet'!B77 = "YL","Youth Large",IF('School Worksheet'!B77 = "YXL","Youth X-Large",IF('School Worksheet'!B77 = "AXS","Adult X-Small",IF('School Worksheet'!B77 = "AS","Adult Small",IF('School Worksheet'!B77 = "AM","Adult Medium",IF('School Worksheet'!B77 = "AL","Adult Large",IF('School Worksheet'!B77 = "AXL","Adult X-Large",IF('School Worksheet'!B77 = "A2XL","Adult 2X-Large",IF('School Worksheet'!B77 = "A3XL","Adult 3X-Large",IF('School Worksheet'!B77 = "A4XL","Adult 4X-Large",IF('School Worksheet'!B77 = "A5XL","Adult 5X-Large","")))))))))))</f>
        <v/>
      </c>
      <c r="C73" s="4" t="str">
        <f t="shared" si="1"/>
        <v xml:space="preserve">           </v>
      </c>
      <c r="D73" s="2">
        <f>('School Worksheet'!O77)</f>
        <v>0</v>
      </c>
      <c r="E73" s="4" t="str">
        <f>'School Worksheet'!C77&amp;IF('School Worksheet'!D77&lt;&gt;"",'School Worksheet'!D77," ")&amp;IF('School Worksheet'!E77&lt;&gt;"",'School Worksheet'!E77," ")&amp;IF('School Worksheet'!F77&lt;&gt;"",'School Worksheet'!F77," ")&amp;IF('School Worksheet'!G77&lt;&gt;"",'School Worksheet'!G77," ")&amp;IF('School Worksheet'!H77&lt;&gt;"",'School Worksheet'!H77," ")&amp;IF('School Worksheet'!I77&lt;&gt;"",'School Worksheet'!I77," ")&amp;IF('School Worksheet'!J77&lt;&gt;"",'School Worksheet'!J77," ")&amp;IF('School Worksheet'!K77&lt;&gt;"",'School Worksheet'!K77," ")&amp;IF('School Worksheet'!L77&lt;&gt;"",'School Worksheet'!L77," ")&amp;IF('School Worksheet'!M77&lt;&gt;"",'School Worksheet'!M77," ")&amp;IF('School Worksheet'!N77&lt;&gt;"",'School Worksheet'!N77," ")</f>
        <v xml:space="preserve">           </v>
      </c>
    </row>
    <row r="74" spans="1:5" x14ac:dyDescent="0.25">
      <c r="A74" s="18">
        <f>('School Worksheet'!A78)</f>
        <v>0</v>
      </c>
      <c r="B74" s="2" t="str">
        <f>IF('School Worksheet'!B78 = "YL","Youth Large",IF('School Worksheet'!B78 = "YXL","Youth X-Large",IF('School Worksheet'!B78 = "AXS","Adult X-Small",IF('School Worksheet'!B78 = "AS","Adult Small",IF('School Worksheet'!B78 = "AM","Adult Medium",IF('School Worksheet'!B78 = "AL","Adult Large",IF('School Worksheet'!B78 = "AXL","Adult X-Large",IF('School Worksheet'!B78 = "A2XL","Adult 2X-Large",IF('School Worksheet'!B78 = "A3XL","Adult 3X-Large",IF('School Worksheet'!B78 = "A4XL","Adult 4X-Large",IF('School Worksheet'!B78 = "A5XL","Adult 5X-Large","")))))))))))</f>
        <v/>
      </c>
      <c r="C74" s="4" t="str">
        <f t="shared" si="1"/>
        <v xml:space="preserve">           </v>
      </c>
      <c r="D74" s="2">
        <f>('School Worksheet'!O78)</f>
        <v>0</v>
      </c>
      <c r="E74" s="4" t="str">
        <f>'School Worksheet'!C78&amp;IF('School Worksheet'!D78&lt;&gt;"",'School Worksheet'!D78," ")&amp;IF('School Worksheet'!E78&lt;&gt;"",'School Worksheet'!E78," ")&amp;IF('School Worksheet'!F78&lt;&gt;"",'School Worksheet'!F78," ")&amp;IF('School Worksheet'!G78&lt;&gt;"",'School Worksheet'!G78," ")&amp;IF('School Worksheet'!H78&lt;&gt;"",'School Worksheet'!H78," ")&amp;IF('School Worksheet'!I78&lt;&gt;"",'School Worksheet'!I78," ")&amp;IF('School Worksheet'!J78&lt;&gt;"",'School Worksheet'!J78," ")&amp;IF('School Worksheet'!K78&lt;&gt;"",'School Worksheet'!K78," ")&amp;IF('School Worksheet'!L78&lt;&gt;"",'School Worksheet'!L78," ")&amp;IF('School Worksheet'!M78&lt;&gt;"",'School Worksheet'!M78," ")&amp;IF('School Worksheet'!N78&lt;&gt;"",'School Worksheet'!N78," ")</f>
        <v xml:space="preserve">           </v>
      </c>
    </row>
    <row r="75" spans="1:5" x14ac:dyDescent="0.25">
      <c r="A75" s="18">
        <f>('School Worksheet'!A79)</f>
        <v>0</v>
      </c>
      <c r="B75" s="2" t="str">
        <f>IF('School Worksheet'!B79 = "YL","Youth Large",IF('School Worksheet'!B79 = "YXL","Youth X-Large",IF('School Worksheet'!B79 = "AXS","Adult X-Small",IF('School Worksheet'!B79 = "AS","Adult Small",IF('School Worksheet'!B79 = "AM","Adult Medium",IF('School Worksheet'!B79 = "AL","Adult Large",IF('School Worksheet'!B79 = "AXL","Adult X-Large",IF('School Worksheet'!B79 = "A2XL","Adult 2X-Large",IF('School Worksheet'!B79 = "A3XL","Adult 3X-Large",IF('School Worksheet'!B79 = "A4XL","Adult 4X-Large",IF('School Worksheet'!B79 = "A5XL","Adult 5X-Large","")))))))))))</f>
        <v/>
      </c>
      <c r="C75" s="4" t="str">
        <f t="shared" si="1"/>
        <v xml:space="preserve">           </v>
      </c>
      <c r="D75" s="2">
        <f>('School Worksheet'!O79)</f>
        <v>0</v>
      </c>
      <c r="E75" s="4" t="str">
        <f>'School Worksheet'!C79&amp;IF('School Worksheet'!D79&lt;&gt;"",'School Worksheet'!D79," ")&amp;IF('School Worksheet'!E79&lt;&gt;"",'School Worksheet'!E79," ")&amp;IF('School Worksheet'!F79&lt;&gt;"",'School Worksheet'!F79," ")&amp;IF('School Worksheet'!G79&lt;&gt;"",'School Worksheet'!G79," ")&amp;IF('School Worksheet'!H79&lt;&gt;"",'School Worksheet'!H79," ")&amp;IF('School Worksheet'!I79&lt;&gt;"",'School Worksheet'!I79," ")&amp;IF('School Worksheet'!J79&lt;&gt;"",'School Worksheet'!J79," ")&amp;IF('School Worksheet'!K79&lt;&gt;"",'School Worksheet'!K79," ")&amp;IF('School Worksheet'!L79&lt;&gt;"",'School Worksheet'!L79," ")&amp;IF('School Worksheet'!M79&lt;&gt;"",'School Worksheet'!M79," ")&amp;IF('School Worksheet'!N79&lt;&gt;"",'School Worksheet'!N79," ")</f>
        <v xml:space="preserve">           </v>
      </c>
    </row>
    <row r="76" spans="1:5" x14ac:dyDescent="0.25">
      <c r="A76" s="18">
        <f>('School Worksheet'!A80)</f>
        <v>0</v>
      </c>
      <c r="B76" s="2" t="str">
        <f>IF('School Worksheet'!B80 = "YL","Youth Large",IF('School Worksheet'!B80 = "YXL","Youth X-Large",IF('School Worksheet'!B80 = "AXS","Adult X-Small",IF('School Worksheet'!B80 = "AS","Adult Small",IF('School Worksheet'!B80 = "AM","Adult Medium",IF('School Worksheet'!B80 = "AL","Adult Large",IF('School Worksheet'!B80 = "AXL","Adult X-Large",IF('School Worksheet'!B80 = "A2XL","Adult 2X-Large",IF('School Worksheet'!B80 = "A3XL","Adult 3X-Large",IF('School Worksheet'!B80 = "A4XL","Adult 4X-Large",IF('School Worksheet'!B80 = "A5XL","Adult 5X-Large","")))))))))))</f>
        <v/>
      </c>
      <c r="C76" s="4" t="str">
        <f t="shared" si="1"/>
        <v xml:space="preserve">           </v>
      </c>
      <c r="D76" s="2">
        <f>('School Worksheet'!O80)</f>
        <v>0</v>
      </c>
      <c r="E76" s="4" t="str">
        <f>'School Worksheet'!C80&amp;IF('School Worksheet'!D80&lt;&gt;"",'School Worksheet'!D80," ")&amp;IF('School Worksheet'!E80&lt;&gt;"",'School Worksheet'!E80," ")&amp;IF('School Worksheet'!F80&lt;&gt;"",'School Worksheet'!F80," ")&amp;IF('School Worksheet'!G80&lt;&gt;"",'School Worksheet'!G80," ")&amp;IF('School Worksheet'!H80&lt;&gt;"",'School Worksheet'!H80," ")&amp;IF('School Worksheet'!I80&lt;&gt;"",'School Worksheet'!I80," ")&amp;IF('School Worksheet'!J80&lt;&gt;"",'School Worksheet'!J80," ")&amp;IF('School Worksheet'!K80&lt;&gt;"",'School Worksheet'!K80," ")&amp;IF('School Worksheet'!L80&lt;&gt;"",'School Worksheet'!L80," ")&amp;IF('School Worksheet'!M80&lt;&gt;"",'School Worksheet'!M80," ")&amp;IF('School Worksheet'!N80&lt;&gt;"",'School Worksheet'!N80," ")</f>
        <v xml:space="preserve">           </v>
      </c>
    </row>
    <row r="77" spans="1:5" x14ac:dyDescent="0.25">
      <c r="A77" s="18">
        <f>('School Worksheet'!A81)</f>
        <v>0</v>
      </c>
      <c r="B77" s="2" t="str">
        <f>IF('School Worksheet'!B81 = "YL","Youth Large",IF('School Worksheet'!B81 = "YXL","Youth X-Large",IF('School Worksheet'!B81 = "AXS","Adult X-Small",IF('School Worksheet'!B81 = "AS","Adult Small",IF('School Worksheet'!B81 = "AM","Adult Medium",IF('School Worksheet'!B81 = "AL","Adult Large",IF('School Worksheet'!B81 = "AXL","Adult X-Large",IF('School Worksheet'!B81 = "A2XL","Adult 2X-Large",IF('School Worksheet'!B81 = "A3XL","Adult 3X-Large",IF('School Worksheet'!B81 = "A4XL","Adult 4X-Large",IF('School Worksheet'!B81 = "A5XL","Adult 5X-Large","")))))))))))</f>
        <v/>
      </c>
      <c r="C77" s="4" t="str">
        <f t="shared" si="1"/>
        <v xml:space="preserve">           </v>
      </c>
      <c r="D77" s="2">
        <f>('School Worksheet'!O81)</f>
        <v>0</v>
      </c>
      <c r="E77" s="4" t="str">
        <f>'School Worksheet'!C81&amp;IF('School Worksheet'!D81&lt;&gt;"",'School Worksheet'!D81," ")&amp;IF('School Worksheet'!E81&lt;&gt;"",'School Worksheet'!E81," ")&amp;IF('School Worksheet'!F81&lt;&gt;"",'School Worksheet'!F81," ")&amp;IF('School Worksheet'!G81&lt;&gt;"",'School Worksheet'!G81," ")&amp;IF('School Worksheet'!H81&lt;&gt;"",'School Worksheet'!H81," ")&amp;IF('School Worksheet'!I81&lt;&gt;"",'School Worksheet'!I81," ")&amp;IF('School Worksheet'!J81&lt;&gt;"",'School Worksheet'!J81," ")&amp;IF('School Worksheet'!K81&lt;&gt;"",'School Worksheet'!K81," ")&amp;IF('School Worksheet'!L81&lt;&gt;"",'School Worksheet'!L81," ")&amp;IF('School Worksheet'!M81&lt;&gt;"",'School Worksheet'!M81," ")&amp;IF('School Worksheet'!N81&lt;&gt;"",'School Worksheet'!N81," ")</f>
        <v xml:space="preserve">           </v>
      </c>
    </row>
    <row r="78" spans="1:5" x14ac:dyDescent="0.25">
      <c r="A78" s="18">
        <f>('School Worksheet'!A82)</f>
        <v>0</v>
      </c>
      <c r="B78" s="2" t="str">
        <f>IF('School Worksheet'!B82 = "YL","Youth Large",IF('School Worksheet'!B82 = "YXL","Youth X-Large",IF('School Worksheet'!B82 = "AXS","Adult X-Small",IF('School Worksheet'!B82 = "AS","Adult Small",IF('School Worksheet'!B82 = "AM","Adult Medium",IF('School Worksheet'!B82 = "AL","Adult Large",IF('School Worksheet'!B82 = "AXL","Adult X-Large",IF('School Worksheet'!B82 = "A2XL","Adult 2X-Large",IF('School Worksheet'!B82 = "A3XL","Adult 3X-Large",IF('School Worksheet'!B82 = "A4XL","Adult 4X-Large",IF('School Worksheet'!B82 = "A5XL","Adult 5X-Large","")))))))))))</f>
        <v/>
      </c>
      <c r="C78" s="4" t="str">
        <f t="shared" si="1"/>
        <v xml:space="preserve">           </v>
      </c>
      <c r="D78" s="2">
        <f>('School Worksheet'!O82)</f>
        <v>0</v>
      </c>
      <c r="E78" s="4" t="str">
        <f>'School Worksheet'!C82&amp;IF('School Worksheet'!D82&lt;&gt;"",'School Worksheet'!D82," ")&amp;IF('School Worksheet'!E82&lt;&gt;"",'School Worksheet'!E82," ")&amp;IF('School Worksheet'!F82&lt;&gt;"",'School Worksheet'!F82," ")&amp;IF('School Worksheet'!G82&lt;&gt;"",'School Worksheet'!G82," ")&amp;IF('School Worksheet'!H82&lt;&gt;"",'School Worksheet'!H82," ")&amp;IF('School Worksheet'!I82&lt;&gt;"",'School Worksheet'!I82," ")&amp;IF('School Worksheet'!J82&lt;&gt;"",'School Worksheet'!J82," ")&amp;IF('School Worksheet'!K82&lt;&gt;"",'School Worksheet'!K82," ")&amp;IF('School Worksheet'!L82&lt;&gt;"",'School Worksheet'!L82," ")&amp;IF('School Worksheet'!M82&lt;&gt;"",'School Worksheet'!M82," ")&amp;IF('School Worksheet'!N82&lt;&gt;"",'School Worksheet'!N82," ")</f>
        <v xml:space="preserve">           </v>
      </c>
    </row>
    <row r="79" spans="1:5" x14ac:dyDescent="0.25">
      <c r="A79" s="18">
        <f>('School Worksheet'!A83)</f>
        <v>0</v>
      </c>
      <c r="B79" s="2" t="str">
        <f>IF('School Worksheet'!B83 = "YL","Youth Large",IF('School Worksheet'!B83 = "YXL","Youth X-Large",IF('School Worksheet'!B83 = "AXS","Adult X-Small",IF('School Worksheet'!B83 = "AS","Adult Small",IF('School Worksheet'!B83 = "AM","Adult Medium",IF('School Worksheet'!B83 = "AL","Adult Large",IF('School Worksheet'!B83 = "AXL","Adult X-Large",IF('School Worksheet'!B83 = "A2XL","Adult 2X-Large",IF('School Worksheet'!B83 = "A3XL","Adult 3X-Large",IF('School Worksheet'!B83 = "A4XL","Adult 4X-Large",IF('School Worksheet'!B83 = "A5XL","Adult 5X-Large","")))))))))))</f>
        <v/>
      </c>
      <c r="C79" s="4" t="str">
        <f t="shared" si="1"/>
        <v xml:space="preserve">           </v>
      </c>
      <c r="D79" s="2">
        <f>('School Worksheet'!O83)</f>
        <v>0</v>
      </c>
      <c r="E79" s="4" t="str">
        <f>'School Worksheet'!C83&amp;IF('School Worksheet'!D83&lt;&gt;"",'School Worksheet'!D83," ")&amp;IF('School Worksheet'!E83&lt;&gt;"",'School Worksheet'!E83," ")&amp;IF('School Worksheet'!F83&lt;&gt;"",'School Worksheet'!F83," ")&amp;IF('School Worksheet'!G83&lt;&gt;"",'School Worksheet'!G83," ")&amp;IF('School Worksheet'!H83&lt;&gt;"",'School Worksheet'!H83," ")&amp;IF('School Worksheet'!I83&lt;&gt;"",'School Worksheet'!I83," ")&amp;IF('School Worksheet'!J83&lt;&gt;"",'School Worksheet'!J83," ")&amp;IF('School Worksheet'!K83&lt;&gt;"",'School Worksheet'!K83," ")&amp;IF('School Worksheet'!L83&lt;&gt;"",'School Worksheet'!L83," ")&amp;IF('School Worksheet'!M83&lt;&gt;"",'School Worksheet'!M83," ")&amp;IF('School Worksheet'!N83&lt;&gt;"",'School Worksheet'!N83," ")</f>
        <v xml:space="preserve">           </v>
      </c>
    </row>
    <row r="80" spans="1:5" x14ac:dyDescent="0.25">
      <c r="A80" s="18">
        <f>('School Worksheet'!A84)</f>
        <v>0</v>
      </c>
      <c r="B80" s="2" t="str">
        <f>IF('School Worksheet'!B84 = "YL","Youth Large",IF('School Worksheet'!B84 = "YXL","Youth X-Large",IF('School Worksheet'!B84 = "AXS","Adult X-Small",IF('School Worksheet'!B84 = "AS","Adult Small",IF('School Worksheet'!B84 = "AM","Adult Medium",IF('School Worksheet'!B84 = "AL","Adult Large",IF('School Worksheet'!B84 = "AXL","Adult X-Large",IF('School Worksheet'!B84 = "A2XL","Adult 2X-Large",IF('School Worksheet'!B84 = "A3XL","Adult 3X-Large",IF('School Worksheet'!B84 = "A4XL","Adult 4X-Large",IF('School Worksheet'!B84 = "A5XL","Adult 5X-Large","")))))))))))</f>
        <v/>
      </c>
      <c r="C80" s="4" t="str">
        <f t="shared" si="1"/>
        <v xml:space="preserve">           </v>
      </c>
      <c r="D80" s="2">
        <f>('School Worksheet'!O84)</f>
        <v>0</v>
      </c>
      <c r="E80" s="4" t="str">
        <f>'School Worksheet'!C84&amp;IF('School Worksheet'!D84&lt;&gt;"",'School Worksheet'!D84," ")&amp;IF('School Worksheet'!E84&lt;&gt;"",'School Worksheet'!E84," ")&amp;IF('School Worksheet'!F84&lt;&gt;"",'School Worksheet'!F84," ")&amp;IF('School Worksheet'!G84&lt;&gt;"",'School Worksheet'!G84," ")&amp;IF('School Worksheet'!H84&lt;&gt;"",'School Worksheet'!H84," ")&amp;IF('School Worksheet'!I84&lt;&gt;"",'School Worksheet'!I84," ")&amp;IF('School Worksheet'!J84&lt;&gt;"",'School Worksheet'!J84," ")&amp;IF('School Worksheet'!K84&lt;&gt;"",'School Worksheet'!K84," ")&amp;IF('School Worksheet'!L84&lt;&gt;"",'School Worksheet'!L84," ")&amp;IF('School Worksheet'!M84&lt;&gt;"",'School Worksheet'!M84," ")&amp;IF('School Worksheet'!N84&lt;&gt;"",'School Worksheet'!N84," ")</f>
        <v xml:space="preserve">           </v>
      </c>
    </row>
    <row r="81" spans="1:5" x14ac:dyDescent="0.25">
      <c r="A81" s="18">
        <f>('School Worksheet'!A85)</f>
        <v>0</v>
      </c>
      <c r="B81" s="2" t="str">
        <f>IF('School Worksheet'!B85 = "YL","Youth Large",IF('School Worksheet'!B85 = "YXL","Youth X-Large",IF('School Worksheet'!B85 = "AXS","Adult X-Small",IF('School Worksheet'!B85 = "AS","Adult Small",IF('School Worksheet'!B85 = "AM","Adult Medium",IF('School Worksheet'!B85 = "AL","Adult Large",IF('School Worksheet'!B85 = "AXL","Adult X-Large",IF('School Worksheet'!B85 = "A2XL","Adult 2X-Large",IF('School Worksheet'!B85 = "A3XL","Adult 3X-Large",IF('School Worksheet'!B85 = "A4XL","Adult 4X-Large",IF('School Worksheet'!B85 = "A5XL","Adult 5X-Large","")))))))))))</f>
        <v/>
      </c>
      <c r="C81" s="4" t="str">
        <f t="shared" si="1"/>
        <v xml:space="preserve">           </v>
      </c>
      <c r="D81" s="2">
        <f>('School Worksheet'!O85)</f>
        <v>0</v>
      </c>
      <c r="E81" s="4" t="str">
        <f>'School Worksheet'!C85&amp;IF('School Worksheet'!D85&lt;&gt;"",'School Worksheet'!D85," ")&amp;IF('School Worksheet'!E85&lt;&gt;"",'School Worksheet'!E85," ")&amp;IF('School Worksheet'!F85&lt;&gt;"",'School Worksheet'!F85," ")&amp;IF('School Worksheet'!G85&lt;&gt;"",'School Worksheet'!G85," ")&amp;IF('School Worksheet'!H85&lt;&gt;"",'School Worksheet'!H85," ")&amp;IF('School Worksheet'!I85&lt;&gt;"",'School Worksheet'!I85," ")&amp;IF('School Worksheet'!J85&lt;&gt;"",'School Worksheet'!J85," ")&amp;IF('School Worksheet'!K85&lt;&gt;"",'School Worksheet'!K85," ")&amp;IF('School Worksheet'!L85&lt;&gt;"",'School Worksheet'!L85," ")&amp;IF('School Worksheet'!M85&lt;&gt;"",'School Worksheet'!M85," ")&amp;IF('School Worksheet'!N85&lt;&gt;"",'School Worksheet'!N85," ")</f>
        <v xml:space="preserve">           </v>
      </c>
    </row>
    <row r="82" spans="1:5" x14ac:dyDescent="0.25">
      <c r="A82" s="18">
        <f>('School Worksheet'!A86)</f>
        <v>0</v>
      </c>
      <c r="B82" s="2" t="str">
        <f>IF('School Worksheet'!B86 = "YL","Youth Large",IF('School Worksheet'!B86 = "YXL","Youth X-Large",IF('School Worksheet'!B86 = "AXS","Adult X-Small",IF('School Worksheet'!B86 = "AS","Adult Small",IF('School Worksheet'!B86 = "AM","Adult Medium",IF('School Worksheet'!B86 = "AL","Adult Large",IF('School Worksheet'!B86 = "AXL","Adult X-Large",IF('School Worksheet'!B86 = "A2XL","Adult 2X-Large",IF('School Worksheet'!B86 = "A3XL","Adult 3X-Large",IF('School Worksheet'!B86 = "A4XL","Adult 4X-Large",IF('School Worksheet'!B86 = "A5XL","Adult 5X-Large","")))))))))))</f>
        <v/>
      </c>
      <c r="C82" s="4" t="str">
        <f t="shared" si="1"/>
        <v xml:space="preserve">           </v>
      </c>
      <c r="D82" s="2">
        <f>('School Worksheet'!O86)</f>
        <v>0</v>
      </c>
      <c r="E82" s="4" t="str">
        <f>'School Worksheet'!C86&amp;IF('School Worksheet'!D86&lt;&gt;"",'School Worksheet'!D86," ")&amp;IF('School Worksheet'!E86&lt;&gt;"",'School Worksheet'!E86," ")&amp;IF('School Worksheet'!F86&lt;&gt;"",'School Worksheet'!F86," ")&amp;IF('School Worksheet'!G86&lt;&gt;"",'School Worksheet'!G86," ")&amp;IF('School Worksheet'!H86&lt;&gt;"",'School Worksheet'!H86," ")&amp;IF('School Worksheet'!I86&lt;&gt;"",'School Worksheet'!I86," ")&amp;IF('School Worksheet'!J86&lt;&gt;"",'School Worksheet'!J86," ")&amp;IF('School Worksheet'!K86&lt;&gt;"",'School Worksheet'!K86," ")&amp;IF('School Worksheet'!L86&lt;&gt;"",'School Worksheet'!L86," ")&amp;IF('School Worksheet'!M86&lt;&gt;"",'School Worksheet'!M86," ")&amp;IF('School Worksheet'!N86&lt;&gt;"",'School Worksheet'!N86," ")</f>
        <v xml:space="preserve">           </v>
      </c>
    </row>
    <row r="83" spans="1:5" x14ac:dyDescent="0.25">
      <c r="A83" s="18">
        <f>('School Worksheet'!A87)</f>
        <v>0</v>
      </c>
      <c r="B83" s="2" t="str">
        <f>IF('School Worksheet'!B87 = "YL","Youth Large",IF('School Worksheet'!B87 = "YXL","Youth X-Large",IF('School Worksheet'!B87 = "AXS","Adult X-Small",IF('School Worksheet'!B87 = "AS","Adult Small",IF('School Worksheet'!B87 = "AM","Adult Medium",IF('School Worksheet'!B87 = "AL","Adult Large",IF('School Worksheet'!B87 = "AXL","Adult X-Large",IF('School Worksheet'!B87 = "A2XL","Adult 2X-Large",IF('School Worksheet'!B87 = "A3XL","Adult 3X-Large",IF('School Worksheet'!B87 = "A4XL","Adult 4X-Large",IF('School Worksheet'!B87 = "A5XL","Adult 5X-Large","")))))))))))</f>
        <v/>
      </c>
      <c r="C83" s="4" t="str">
        <f t="shared" si="1"/>
        <v xml:space="preserve">           </v>
      </c>
      <c r="D83" s="2">
        <f>('School Worksheet'!O87)</f>
        <v>0</v>
      </c>
      <c r="E83" s="4" t="str">
        <f>'School Worksheet'!C87&amp;IF('School Worksheet'!D87&lt;&gt;"",'School Worksheet'!D87," ")&amp;IF('School Worksheet'!E87&lt;&gt;"",'School Worksheet'!E87," ")&amp;IF('School Worksheet'!F87&lt;&gt;"",'School Worksheet'!F87," ")&amp;IF('School Worksheet'!G87&lt;&gt;"",'School Worksheet'!G87," ")&amp;IF('School Worksheet'!H87&lt;&gt;"",'School Worksheet'!H87," ")&amp;IF('School Worksheet'!I87&lt;&gt;"",'School Worksheet'!I87," ")&amp;IF('School Worksheet'!J87&lt;&gt;"",'School Worksheet'!J87," ")&amp;IF('School Worksheet'!K87&lt;&gt;"",'School Worksheet'!K87," ")&amp;IF('School Worksheet'!L87&lt;&gt;"",'School Worksheet'!L87," ")&amp;IF('School Worksheet'!M87&lt;&gt;"",'School Worksheet'!M87," ")&amp;IF('School Worksheet'!N87&lt;&gt;"",'School Worksheet'!N87," ")</f>
        <v xml:space="preserve">           </v>
      </c>
    </row>
    <row r="84" spans="1:5" x14ac:dyDescent="0.25">
      <c r="A84" s="18">
        <f>('School Worksheet'!A88)</f>
        <v>0</v>
      </c>
      <c r="B84" s="2" t="str">
        <f>IF('School Worksheet'!B88 = "YL","Youth Large",IF('School Worksheet'!B88 = "YXL","Youth X-Large",IF('School Worksheet'!B88 = "AXS","Adult X-Small",IF('School Worksheet'!B88 = "AS","Adult Small",IF('School Worksheet'!B88 = "AM","Adult Medium",IF('School Worksheet'!B88 = "AL","Adult Large",IF('School Worksheet'!B88 = "AXL","Adult X-Large",IF('School Worksheet'!B88 = "A2XL","Adult 2X-Large",IF('School Worksheet'!B88 = "A3XL","Adult 3X-Large",IF('School Worksheet'!B88 = "A4XL","Adult 4X-Large",IF('School Worksheet'!B88 = "A5XL","Adult 5X-Large","")))))))))))</f>
        <v/>
      </c>
      <c r="C84" s="4" t="str">
        <f t="shared" si="1"/>
        <v xml:space="preserve">           </v>
      </c>
      <c r="D84" s="2">
        <f>('School Worksheet'!O88)</f>
        <v>0</v>
      </c>
      <c r="E84" s="4" t="str">
        <f>'School Worksheet'!C88&amp;IF('School Worksheet'!D88&lt;&gt;"",'School Worksheet'!D88," ")&amp;IF('School Worksheet'!E88&lt;&gt;"",'School Worksheet'!E88," ")&amp;IF('School Worksheet'!F88&lt;&gt;"",'School Worksheet'!F88," ")&amp;IF('School Worksheet'!G88&lt;&gt;"",'School Worksheet'!G88," ")&amp;IF('School Worksheet'!H88&lt;&gt;"",'School Worksheet'!H88," ")&amp;IF('School Worksheet'!I88&lt;&gt;"",'School Worksheet'!I88," ")&amp;IF('School Worksheet'!J88&lt;&gt;"",'School Worksheet'!J88," ")&amp;IF('School Worksheet'!K88&lt;&gt;"",'School Worksheet'!K88," ")&amp;IF('School Worksheet'!L88&lt;&gt;"",'School Worksheet'!L88," ")&amp;IF('School Worksheet'!M88&lt;&gt;"",'School Worksheet'!M88," ")&amp;IF('School Worksheet'!N88&lt;&gt;"",'School Worksheet'!N88," ")</f>
        <v xml:space="preserve">           </v>
      </c>
    </row>
    <row r="85" spans="1:5" x14ac:dyDescent="0.25">
      <c r="A85" s="18">
        <f>('School Worksheet'!A89)</f>
        <v>0</v>
      </c>
      <c r="B85" s="2" t="str">
        <f>IF('School Worksheet'!B89 = "YL","Youth Large",IF('School Worksheet'!B89 = "YXL","Youth X-Large",IF('School Worksheet'!B89 = "AXS","Adult X-Small",IF('School Worksheet'!B89 = "AS","Adult Small",IF('School Worksheet'!B89 = "AM","Adult Medium",IF('School Worksheet'!B89 = "AL","Adult Large",IF('School Worksheet'!B89 = "AXL","Adult X-Large",IF('School Worksheet'!B89 = "A2XL","Adult 2X-Large",IF('School Worksheet'!B89 = "A3XL","Adult 3X-Large",IF('School Worksheet'!B89 = "A4XL","Adult 4X-Large",IF('School Worksheet'!B89 = "A5XL","Adult 5X-Large","")))))))))))</f>
        <v/>
      </c>
      <c r="C85" s="4" t="str">
        <f t="shared" si="1"/>
        <v xml:space="preserve">           </v>
      </c>
      <c r="D85" s="2">
        <f>('School Worksheet'!O89)</f>
        <v>0</v>
      </c>
      <c r="E85" s="4" t="str">
        <f>'School Worksheet'!C89&amp;IF('School Worksheet'!D89&lt;&gt;"",'School Worksheet'!D89," ")&amp;IF('School Worksheet'!E89&lt;&gt;"",'School Worksheet'!E89," ")&amp;IF('School Worksheet'!F89&lt;&gt;"",'School Worksheet'!F89," ")&amp;IF('School Worksheet'!G89&lt;&gt;"",'School Worksheet'!G89," ")&amp;IF('School Worksheet'!H89&lt;&gt;"",'School Worksheet'!H89," ")&amp;IF('School Worksheet'!I89&lt;&gt;"",'School Worksheet'!I89," ")&amp;IF('School Worksheet'!J89&lt;&gt;"",'School Worksheet'!J89," ")&amp;IF('School Worksheet'!K89&lt;&gt;"",'School Worksheet'!K89," ")&amp;IF('School Worksheet'!L89&lt;&gt;"",'School Worksheet'!L89," ")&amp;IF('School Worksheet'!M89&lt;&gt;"",'School Worksheet'!M89," ")&amp;IF('School Worksheet'!N89&lt;&gt;"",'School Worksheet'!N89," ")</f>
        <v xml:space="preserve">           </v>
      </c>
    </row>
    <row r="86" spans="1:5" x14ac:dyDescent="0.25">
      <c r="A86" s="18">
        <f>('School Worksheet'!A90)</f>
        <v>0</v>
      </c>
      <c r="B86" s="2" t="str">
        <f>IF('School Worksheet'!B90 = "YL","Youth Large",IF('School Worksheet'!B90 = "YXL","Youth X-Large",IF('School Worksheet'!B90 = "AXS","Adult X-Small",IF('School Worksheet'!B90 = "AS","Adult Small",IF('School Worksheet'!B90 = "AM","Adult Medium",IF('School Worksheet'!B90 = "AL","Adult Large",IF('School Worksheet'!B90 = "AXL","Adult X-Large",IF('School Worksheet'!B90 = "A2XL","Adult 2X-Large",IF('School Worksheet'!B90 = "A3XL","Adult 3X-Large",IF('School Worksheet'!B90 = "A4XL","Adult 4X-Large",IF('School Worksheet'!B90 = "A5XL","Adult 5X-Large","")))))))))))</f>
        <v/>
      </c>
      <c r="C86" s="4" t="str">
        <f t="shared" si="1"/>
        <v xml:space="preserve">           </v>
      </c>
      <c r="D86" s="2">
        <f>('School Worksheet'!O90)</f>
        <v>0</v>
      </c>
      <c r="E86" s="4" t="str">
        <f>'School Worksheet'!C90&amp;IF('School Worksheet'!D90&lt;&gt;"",'School Worksheet'!D90," ")&amp;IF('School Worksheet'!E90&lt;&gt;"",'School Worksheet'!E90," ")&amp;IF('School Worksheet'!F90&lt;&gt;"",'School Worksheet'!F90," ")&amp;IF('School Worksheet'!G90&lt;&gt;"",'School Worksheet'!G90," ")&amp;IF('School Worksheet'!H90&lt;&gt;"",'School Worksheet'!H90," ")&amp;IF('School Worksheet'!I90&lt;&gt;"",'School Worksheet'!I90," ")&amp;IF('School Worksheet'!J90&lt;&gt;"",'School Worksheet'!J90," ")&amp;IF('School Worksheet'!K90&lt;&gt;"",'School Worksheet'!K90," ")&amp;IF('School Worksheet'!L90&lt;&gt;"",'School Worksheet'!L90," ")&amp;IF('School Worksheet'!M90&lt;&gt;"",'School Worksheet'!M90," ")&amp;IF('School Worksheet'!N90&lt;&gt;"",'School Worksheet'!N90," ")</f>
        <v xml:space="preserve">           </v>
      </c>
    </row>
    <row r="87" spans="1:5" x14ac:dyDescent="0.25">
      <c r="A87" s="18">
        <f>('School Worksheet'!A91)</f>
        <v>0</v>
      </c>
      <c r="B87" s="2" t="str">
        <f>IF('School Worksheet'!B91 = "YL","Youth Large",IF('School Worksheet'!B91 = "YXL","Youth X-Large",IF('School Worksheet'!B91 = "AXS","Adult X-Small",IF('School Worksheet'!B91 = "AS","Adult Small",IF('School Worksheet'!B91 = "AM","Adult Medium",IF('School Worksheet'!B91 = "AL","Adult Large",IF('School Worksheet'!B91 = "AXL","Adult X-Large",IF('School Worksheet'!B91 = "A2XL","Adult 2X-Large",IF('School Worksheet'!B91 = "A3XL","Adult 3X-Large",IF('School Worksheet'!B91 = "A4XL","Adult 4X-Large",IF('School Worksheet'!B91 = "A5XL","Adult 5X-Large","")))))))))))</f>
        <v/>
      </c>
      <c r="C87" s="4" t="str">
        <f t="shared" si="1"/>
        <v xml:space="preserve">           </v>
      </c>
      <c r="D87" s="2">
        <f>('School Worksheet'!O91)</f>
        <v>0</v>
      </c>
      <c r="E87" s="4" t="str">
        <f>'School Worksheet'!C91&amp;IF('School Worksheet'!D91&lt;&gt;"",'School Worksheet'!D91," ")&amp;IF('School Worksheet'!E91&lt;&gt;"",'School Worksheet'!E91," ")&amp;IF('School Worksheet'!F91&lt;&gt;"",'School Worksheet'!F91," ")&amp;IF('School Worksheet'!G91&lt;&gt;"",'School Worksheet'!G91," ")&amp;IF('School Worksheet'!H91&lt;&gt;"",'School Worksheet'!H91," ")&amp;IF('School Worksheet'!I91&lt;&gt;"",'School Worksheet'!I91," ")&amp;IF('School Worksheet'!J91&lt;&gt;"",'School Worksheet'!J91," ")&amp;IF('School Worksheet'!K91&lt;&gt;"",'School Worksheet'!K91," ")&amp;IF('School Worksheet'!L91&lt;&gt;"",'School Worksheet'!L91," ")&amp;IF('School Worksheet'!M91&lt;&gt;"",'School Worksheet'!M91," ")&amp;IF('School Worksheet'!N91&lt;&gt;"",'School Worksheet'!N91," ")</f>
        <v xml:space="preserve">           </v>
      </c>
    </row>
    <row r="88" spans="1:5" x14ac:dyDescent="0.25">
      <c r="A88" s="18">
        <f>('School Worksheet'!A92)</f>
        <v>0</v>
      </c>
      <c r="B88" s="2" t="str">
        <f>IF('School Worksheet'!B92 = "YL","Youth Large",IF('School Worksheet'!B92 = "YXL","Youth X-Large",IF('School Worksheet'!B92 = "AXS","Adult X-Small",IF('School Worksheet'!B92 = "AS","Adult Small",IF('School Worksheet'!B92 = "AM","Adult Medium",IF('School Worksheet'!B92 = "AL","Adult Large",IF('School Worksheet'!B92 = "AXL","Adult X-Large",IF('School Worksheet'!B92 = "A2XL","Adult 2X-Large",IF('School Worksheet'!B92 = "A3XL","Adult 3X-Large",IF('School Worksheet'!B92 = "A4XL","Adult 4X-Large",IF('School Worksheet'!B92 = "A5XL","Adult 5X-Large","")))))))))))</f>
        <v/>
      </c>
      <c r="C88" s="4" t="str">
        <f t="shared" si="1"/>
        <v xml:space="preserve">           </v>
      </c>
      <c r="D88" s="2">
        <f>('School Worksheet'!O92)</f>
        <v>0</v>
      </c>
      <c r="E88" s="4" t="str">
        <f>'School Worksheet'!C92&amp;IF('School Worksheet'!D92&lt;&gt;"",'School Worksheet'!D92," ")&amp;IF('School Worksheet'!E92&lt;&gt;"",'School Worksheet'!E92," ")&amp;IF('School Worksheet'!F92&lt;&gt;"",'School Worksheet'!F92," ")&amp;IF('School Worksheet'!G92&lt;&gt;"",'School Worksheet'!G92," ")&amp;IF('School Worksheet'!H92&lt;&gt;"",'School Worksheet'!H92," ")&amp;IF('School Worksheet'!I92&lt;&gt;"",'School Worksheet'!I92," ")&amp;IF('School Worksheet'!J92&lt;&gt;"",'School Worksheet'!J92," ")&amp;IF('School Worksheet'!K92&lt;&gt;"",'School Worksheet'!K92," ")&amp;IF('School Worksheet'!L92&lt;&gt;"",'School Worksheet'!L92," ")&amp;IF('School Worksheet'!M92&lt;&gt;"",'School Worksheet'!M92," ")&amp;IF('School Worksheet'!N92&lt;&gt;"",'School Worksheet'!N92," ")</f>
        <v xml:space="preserve">           </v>
      </c>
    </row>
    <row r="89" spans="1:5" x14ac:dyDescent="0.25">
      <c r="A89" s="18">
        <f>('School Worksheet'!A93)</f>
        <v>0</v>
      </c>
      <c r="B89" s="2" t="str">
        <f>IF('School Worksheet'!B93 = "YL","Youth Large",IF('School Worksheet'!B93 = "YXL","Youth X-Large",IF('School Worksheet'!B93 = "AXS","Adult X-Small",IF('School Worksheet'!B93 = "AS","Adult Small",IF('School Worksheet'!B93 = "AM","Adult Medium",IF('School Worksheet'!B93 = "AL","Adult Large",IF('School Worksheet'!B93 = "AXL","Adult X-Large",IF('School Worksheet'!B93 = "A2XL","Adult 2X-Large",IF('School Worksheet'!B93 = "A3XL","Adult 3X-Large",IF('School Worksheet'!B93 = "A4XL","Adult 4X-Large",IF('School Worksheet'!B93 = "A5XL","Adult 5X-Large","")))))))))))</f>
        <v/>
      </c>
      <c r="C89" s="4" t="str">
        <f t="shared" si="1"/>
        <v xml:space="preserve">           </v>
      </c>
      <c r="D89" s="2">
        <f>('School Worksheet'!O93)</f>
        <v>0</v>
      </c>
      <c r="E89" s="4" t="str">
        <f>'School Worksheet'!C93&amp;IF('School Worksheet'!D93&lt;&gt;"",'School Worksheet'!D93," ")&amp;IF('School Worksheet'!E93&lt;&gt;"",'School Worksheet'!E93," ")&amp;IF('School Worksheet'!F93&lt;&gt;"",'School Worksheet'!F93," ")&amp;IF('School Worksheet'!G93&lt;&gt;"",'School Worksheet'!G93," ")&amp;IF('School Worksheet'!H93&lt;&gt;"",'School Worksheet'!H93," ")&amp;IF('School Worksheet'!I93&lt;&gt;"",'School Worksheet'!I93," ")&amp;IF('School Worksheet'!J93&lt;&gt;"",'School Worksheet'!J93," ")&amp;IF('School Worksheet'!K93&lt;&gt;"",'School Worksheet'!K93," ")&amp;IF('School Worksheet'!L93&lt;&gt;"",'School Worksheet'!L93," ")&amp;IF('School Worksheet'!M93&lt;&gt;"",'School Worksheet'!M93," ")&amp;IF('School Worksheet'!N93&lt;&gt;"",'School Worksheet'!N93," ")</f>
        <v xml:space="preserve">           </v>
      </c>
    </row>
    <row r="90" spans="1:5" x14ac:dyDescent="0.25">
      <c r="A90" s="18">
        <f>('School Worksheet'!A94)</f>
        <v>0</v>
      </c>
      <c r="B90" s="2" t="str">
        <f>IF('School Worksheet'!B94 = "YL","Youth Large",IF('School Worksheet'!B94 = "YXL","Youth X-Large",IF('School Worksheet'!B94 = "AXS","Adult X-Small",IF('School Worksheet'!B94 = "AS","Adult Small",IF('School Worksheet'!B94 = "AM","Adult Medium",IF('School Worksheet'!B94 = "AL","Adult Large",IF('School Worksheet'!B94 = "AXL","Adult X-Large",IF('School Worksheet'!B94 = "A2XL","Adult 2X-Large",IF('School Worksheet'!B94 = "A3XL","Adult 3X-Large",IF('School Worksheet'!B94 = "A4XL","Adult 4X-Large",IF('School Worksheet'!B94 = "A5XL","Adult 5X-Large","")))))))))))</f>
        <v/>
      </c>
      <c r="C90" s="4" t="str">
        <f t="shared" si="1"/>
        <v xml:space="preserve">           </v>
      </c>
      <c r="D90" s="2">
        <f>('School Worksheet'!O94)</f>
        <v>0</v>
      </c>
      <c r="E90" s="4" t="str">
        <f>'School Worksheet'!C94&amp;IF('School Worksheet'!D94&lt;&gt;"",'School Worksheet'!D94," ")&amp;IF('School Worksheet'!E94&lt;&gt;"",'School Worksheet'!E94," ")&amp;IF('School Worksheet'!F94&lt;&gt;"",'School Worksheet'!F94," ")&amp;IF('School Worksheet'!G94&lt;&gt;"",'School Worksheet'!G94," ")&amp;IF('School Worksheet'!H94&lt;&gt;"",'School Worksheet'!H94," ")&amp;IF('School Worksheet'!I94&lt;&gt;"",'School Worksheet'!I94," ")&amp;IF('School Worksheet'!J94&lt;&gt;"",'School Worksheet'!J94," ")&amp;IF('School Worksheet'!K94&lt;&gt;"",'School Worksheet'!K94," ")&amp;IF('School Worksheet'!L94&lt;&gt;"",'School Worksheet'!L94," ")&amp;IF('School Worksheet'!M94&lt;&gt;"",'School Worksheet'!M94," ")&amp;IF('School Worksheet'!N94&lt;&gt;"",'School Worksheet'!N94," ")</f>
        <v xml:space="preserve">           </v>
      </c>
    </row>
    <row r="91" spans="1:5" x14ac:dyDescent="0.25">
      <c r="A91" s="18">
        <f>('School Worksheet'!A95)</f>
        <v>0</v>
      </c>
      <c r="B91" s="2" t="str">
        <f>IF('School Worksheet'!B95 = "YL","Youth Large",IF('School Worksheet'!B95 = "YXL","Youth X-Large",IF('School Worksheet'!B95 = "AXS","Adult X-Small",IF('School Worksheet'!B95 = "AS","Adult Small",IF('School Worksheet'!B95 = "AM","Adult Medium",IF('School Worksheet'!B95 = "AL","Adult Large",IF('School Worksheet'!B95 = "AXL","Adult X-Large",IF('School Worksheet'!B95 = "A2XL","Adult 2X-Large",IF('School Worksheet'!B95 = "A3XL","Adult 3X-Large",IF('School Worksheet'!B95 = "A4XL","Adult 4X-Large",IF('School Worksheet'!B95 = "A5XL","Adult 5X-Large","")))))))))))</f>
        <v/>
      </c>
      <c r="C91" s="4" t="str">
        <f t="shared" si="1"/>
        <v xml:space="preserve">           </v>
      </c>
      <c r="D91" s="2">
        <f>('School Worksheet'!O95)</f>
        <v>0</v>
      </c>
      <c r="E91" s="4" t="str">
        <f>'School Worksheet'!C95&amp;IF('School Worksheet'!D95&lt;&gt;"",'School Worksheet'!D95," ")&amp;IF('School Worksheet'!E95&lt;&gt;"",'School Worksheet'!E95," ")&amp;IF('School Worksheet'!F95&lt;&gt;"",'School Worksheet'!F95," ")&amp;IF('School Worksheet'!G95&lt;&gt;"",'School Worksheet'!G95," ")&amp;IF('School Worksheet'!H95&lt;&gt;"",'School Worksheet'!H95," ")&amp;IF('School Worksheet'!I95&lt;&gt;"",'School Worksheet'!I95," ")&amp;IF('School Worksheet'!J95&lt;&gt;"",'School Worksheet'!J95," ")&amp;IF('School Worksheet'!K95&lt;&gt;"",'School Worksheet'!K95," ")&amp;IF('School Worksheet'!L95&lt;&gt;"",'School Worksheet'!L95," ")&amp;IF('School Worksheet'!M95&lt;&gt;"",'School Worksheet'!M95," ")&amp;IF('School Worksheet'!N95&lt;&gt;"",'School Worksheet'!N95," ")</f>
        <v xml:space="preserve">           </v>
      </c>
    </row>
    <row r="92" spans="1:5" x14ac:dyDescent="0.25">
      <c r="A92" s="18">
        <f>('School Worksheet'!A96)</f>
        <v>0</v>
      </c>
      <c r="B92" s="2" t="str">
        <f>IF('School Worksheet'!B96 = "YL","Youth Large",IF('School Worksheet'!B96 = "YXL","Youth X-Large",IF('School Worksheet'!B96 = "AXS","Adult X-Small",IF('School Worksheet'!B96 = "AS","Adult Small",IF('School Worksheet'!B96 = "AM","Adult Medium",IF('School Worksheet'!B96 = "AL","Adult Large",IF('School Worksheet'!B96 = "AXL","Adult X-Large",IF('School Worksheet'!B96 = "A2XL","Adult 2X-Large",IF('School Worksheet'!B96 = "A3XL","Adult 3X-Large",IF('School Worksheet'!B96 = "A4XL","Adult 4X-Large",IF('School Worksheet'!B96 = "A5XL","Adult 5X-Large","")))))))))))</f>
        <v/>
      </c>
      <c r="C92" s="4" t="str">
        <f t="shared" si="1"/>
        <v xml:space="preserve">           </v>
      </c>
      <c r="D92" s="2">
        <f>('School Worksheet'!O96)</f>
        <v>0</v>
      </c>
      <c r="E92" s="4" t="str">
        <f>'School Worksheet'!C96&amp;IF('School Worksheet'!D96&lt;&gt;"",'School Worksheet'!D96," ")&amp;IF('School Worksheet'!E96&lt;&gt;"",'School Worksheet'!E96," ")&amp;IF('School Worksheet'!F96&lt;&gt;"",'School Worksheet'!F96," ")&amp;IF('School Worksheet'!G96&lt;&gt;"",'School Worksheet'!G96," ")&amp;IF('School Worksheet'!H96&lt;&gt;"",'School Worksheet'!H96," ")&amp;IF('School Worksheet'!I96&lt;&gt;"",'School Worksheet'!I96," ")&amp;IF('School Worksheet'!J96&lt;&gt;"",'School Worksheet'!J96," ")&amp;IF('School Worksheet'!K96&lt;&gt;"",'School Worksheet'!K96," ")&amp;IF('School Worksheet'!L96&lt;&gt;"",'School Worksheet'!L96," ")&amp;IF('School Worksheet'!M96&lt;&gt;"",'School Worksheet'!M96," ")&amp;IF('School Worksheet'!N96&lt;&gt;"",'School Worksheet'!N96," ")</f>
        <v xml:space="preserve">           </v>
      </c>
    </row>
    <row r="93" spans="1:5" x14ac:dyDescent="0.25">
      <c r="A93" s="18">
        <f>('School Worksheet'!A97)</f>
        <v>0</v>
      </c>
      <c r="B93" s="2" t="str">
        <f>IF('School Worksheet'!B97 = "YL","Youth Large",IF('School Worksheet'!B97 = "YXL","Youth X-Large",IF('School Worksheet'!B97 = "AXS","Adult X-Small",IF('School Worksheet'!B97 = "AS","Adult Small",IF('School Worksheet'!B97 = "AM","Adult Medium",IF('School Worksheet'!B97 = "AL","Adult Large",IF('School Worksheet'!B97 = "AXL","Adult X-Large",IF('School Worksheet'!B97 = "A2XL","Adult 2X-Large",IF('School Worksheet'!B97 = "A3XL","Adult 3X-Large",IF('School Worksheet'!B97 = "A4XL","Adult 4X-Large",IF('School Worksheet'!B97 = "A5XL","Adult 5X-Large","")))))))))))</f>
        <v/>
      </c>
      <c r="C93" s="4" t="str">
        <f t="shared" si="1"/>
        <v xml:space="preserve">           </v>
      </c>
      <c r="D93" s="2">
        <f>('School Worksheet'!O97)</f>
        <v>0</v>
      </c>
      <c r="E93" s="4" t="str">
        <f>'School Worksheet'!C97&amp;IF('School Worksheet'!D97&lt;&gt;"",'School Worksheet'!D97," ")&amp;IF('School Worksheet'!E97&lt;&gt;"",'School Worksheet'!E97," ")&amp;IF('School Worksheet'!F97&lt;&gt;"",'School Worksheet'!F97," ")&amp;IF('School Worksheet'!G97&lt;&gt;"",'School Worksheet'!G97," ")&amp;IF('School Worksheet'!H97&lt;&gt;"",'School Worksheet'!H97," ")&amp;IF('School Worksheet'!I97&lt;&gt;"",'School Worksheet'!I97," ")&amp;IF('School Worksheet'!J97&lt;&gt;"",'School Worksheet'!J97," ")&amp;IF('School Worksheet'!K97&lt;&gt;"",'School Worksheet'!K97," ")&amp;IF('School Worksheet'!L97&lt;&gt;"",'School Worksheet'!L97," ")&amp;IF('School Worksheet'!M97&lt;&gt;"",'School Worksheet'!M97," ")&amp;IF('School Worksheet'!N97&lt;&gt;"",'School Worksheet'!N97," ")</f>
        <v xml:space="preserve">           </v>
      </c>
    </row>
    <row r="94" spans="1:5" x14ac:dyDescent="0.25">
      <c r="A94" s="18">
        <f>('School Worksheet'!A98)</f>
        <v>0</v>
      </c>
      <c r="B94" s="2" t="str">
        <f>IF('School Worksheet'!B98 = "YL","Youth Large",IF('School Worksheet'!B98 = "YXL","Youth X-Large",IF('School Worksheet'!B98 = "AXS","Adult X-Small",IF('School Worksheet'!B98 = "AS","Adult Small",IF('School Worksheet'!B98 = "AM","Adult Medium",IF('School Worksheet'!B98 = "AL","Adult Large",IF('School Worksheet'!B98 = "AXL","Adult X-Large",IF('School Worksheet'!B98 = "A2XL","Adult 2X-Large",IF('School Worksheet'!B98 = "A3XL","Adult 3X-Large",IF('School Worksheet'!B98 = "A4XL","Adult 4X-Large",IF('School Worksheet'!B98 = "A5XL","Adult 5X-Large","")))))))))))</f>
        <v/>
      </c>
      <c r="C94" s="4" t="str">
        <f t="shared" si="1"/>
        <v xml:space="preserve">           </v>
      </c>
      <c r="D94" s="2">
        <f>('School Worksheet'!O98)</f>
        <v>0</v>
      </c>
      <c r="E94" s="4" t="str">
        <f>'School Worksheet'!C98&amp;IF('School Worksheet'!D98&lt;&gt;"",'School Worksheet'!D98," ")&amp;IF('School Worksheet'!E98&lt;&gt;"",'School Worksheet'!E98," ")&amp;IF('School Worksheet'!F98&lt;&gt;"",'School Worksheet'!F98," ")&amp;IF('School Worksheet'!G98&lt;&gt;"",'School Worksheet'!G98," ")&amp;IF('School Worksheet'!H98&lt;&gt;"",'School Worksheet'!H98," ")&amp;IF('School Worksheet'!I98&lt;&gt;"",'School Worksheet'!I98," ")&amp;IF('School Worksheet'!J98&lt;&gt;"",'School Worksheet'!J98," ")&amp;IF('School Worksheet'!K98&lt;&gt;"",'School Worksheet'!K98," ")&amp;IF('School Worksheet'!L98&lt;&gt;"",'School Worksheet'!L98," ")&amp;IF('School Worksheet'!M98&lt;&gt;"",'School Worksheet'!M98," ")&amp;IF('School Worksheet'!N98&lt;&gt;"",'School Worksheet'!N98," ")</f>
        <v xml:space="preserve">           </v>
      </c>
    </row>
    <row r="95" spans="1:5" x14ac:dyDescent="0.25">
      <c r="A95" s="18">
        <f>('School Worksheet'!A99)</f>
        <v>0</v>
      </c>
      <c r="B95" s="2" t="str">
        <f>IF('School Worksheet'!B99 = "YL","Youth Large",IF('School Worksheet'!B99 = "YXL","Youth X-Large",IF('School Worksheet'!B99 = "AXS","Adult X-Small",IF('School Worksheet'!B99 = "AS","Adult Small",IF('School Worksheet'!B99 = "AM","Adult Medium",IF('School Worksheet'!B99 = "AL","Adult Large",IF('School Worksheet'!B99 = "AXL","Adult X-Large",IF('School Worksheet'!B99 = "A2XL","Adult 2X-Large",IF('School Worksheet'!B99 = "A3XL","Adult 3X-Large",IF('School Worksheet'!B99 = "A4XL","Adult 4X-Large",IF('School Worksheet'!B99 = "A5XL","Adult 5X-Large","")))))))))))</f>
        <v/>
      </c>
      <c r="C95" s="4" t="str">
        <f t="shared" si="1"/>
        <v xml:space="preserve">           </v>
      </c>
      <c r="D95" s="2">
        <f>('School Worksheet'!O99)</f>
        <v>0</v>
      </c>
      <c r="E95" s="4" t="str">
        <f>'School Worksheet'!C99&amp;IF('School Worksheet'!D99&lt;&gt;"",'School Worksheet'!D99," ")&amp;IF('School Worksheet'!E99&lt;&gt;"",'School Worksheet'!E99," ")&amp;IF('School Worksheet'!F99&lt;&gt;"",'School Worksheet'!F99," ")&amp;IF('School Worksheet'!G99&lt;&gt;"",'School Worksheet'!G99," ")&amp;IF('School Worksheet'!H99&lt;&gt;"",'School Worksheet'!H99," ")&amp;IF('School Worksheet'!I99&lt;&gt;"",'School Worksheet'!I99," ")&amp;IF('School Worksheet'!J99&lt;&gt;"",'School Worksheet'!J99," ")&amp;IF('School Worksheet'!K99&lt;&gt;"",'School Worksheet'!K99," ")&amp;IF('School Worksheet'!L99&lt;&gt;"",'School Worksheet'!L99," ")&amp;IF('School Worksheet'!M99&lt;&gt;"",'School Worksheet'!M99," ")&amp;IF('School Worksheet'!N99&lt;&gt;"",'School Worksheet'!N99," ")</f>
        <v xml:space="preserve">           </v>
      </c>
    </row>
    <row r="96" spans="1:5" x14ac:dyDescent="0.25">
      <c r="A96" s="18">
        <f>('School Worksheet'!A100)</f>
        <v>0</v>
      </c>
      <c r="B96" s="2" t="str">
        <f>IF('School Worksheet'!B100 = "YL","Youth Large",IF('School Worksheet'!B100 = "YXL","Youth X-Large",IF('School Worksheet'!B100 = "AXS","Adult X-Small",IF('School Worksheet'!B100 = "AS","Adult Small",IF('School Worksheet'!B100 = "AM","Adult Medium",IF('School Worksheet'!B100 = "AL","Adult Large",IF('School Worksheet'!B100 = "AXL","Adult X-Large",IF('School Worksheet'!B100 = "A2XL","Adult 2X-Large",IF('School Worksheet'!B100 = "A3XL","Adult 3X-Large",IF('School Worksheet'!B100 = "A4XL","Adult 4X-Large",IF('School Worksheet'!B100 = "A5XL","Adult 5X-Large","")))))))))))</f>
        <v/>
      </c>
      <c r="C96" s="4" t="str">
        <f t="shared" si="1"/>
        <v xml:space="preserve">           </v>
      </c>
      <c r="D96" s="2">
        <f>('School Worksheet'!O100)</f>
        <v>0</v>
      </c>
      <c r="E96" s="4" t="str">
        <f>'School Worksheet'!C100&amp;IF('School Worksheet'!D100&lt;&gt;"",'School Worksheet'!D100," ")&amp;IF('School Worksheet'!E100&lt;&gt;"",'School Worksheet'!E100," ")&amp;IF('School Worksheet'!F100&lt;&gt;"",'School Worksheet'!F100," ")&amp;IF('School Worksheet'!G100&lt;&gt;"",'School Worksheet'!G100," ")&amp;IF('School Worksheet'!H100&lt;&gt;"",'School Worksheet'!H100," ")&amp;IF('School Worksheet'!I100&lt;&gt;"",'School Worksheet'!I100," ")&amp;IF('School Worksheet'!J100&lt;&gt;"",'School Worksheet'!J100," ")&amp;IF('School Worksheet'!K100&lt;&gt;"",'School Worksheet'!K100," ")&amp;IF('School Worksheet'!L100&lt;&gt;"",'School Worksheet'!L100," ")&amp;IF('School Worksheet'!M100&lt;&gt;"",'School Worksheet'!M100," ")&amp;IF('School Worksheet'!N100&lt;&gt;"",'School Worksheet'!N100," ")</f>
        <v xml:space="preserve">           </v>
      </c>
    </row>
    <row r="97" spans="1:5" x14ac:dyDescent="0.25">
      <c r="A97" s="18">
        <f>('School Worksheet'!A101)</f>
        <v>0</v>
      </c>
      <c r="B97" s="2" t="str">
        <f>IF('School Worksheet'!B101 = "YL","Youth Large",IF('School Worksheet'!B101 = "YXL","Youth X-Large",IF('School Worksheet'!B101 = "AXS","Adult X-Small",IF('School Worksheet'!B101 = "AS","Adult Small",IF('School Worksheet'!B101 = "AM","Adult Medium",IF('School Worksheet'!B101 = "AL","Adult Large",IF('School Worksheet'!B101 = "AXL","Adult X-Large",IF('School Worksheet'!B101 = "A2XL","Adult 2X-Large",IF('School Worksheet'!B101 = "A3XL","Adult 3X-Large",IF('School Worksheet'!B101 = "A4XL","Adult 4X-Large",IF('School Worksheet'!B101 = "A5XL","Adult 5X-Large","")))))))))))</f>
        <v/>
      </c>
      <c r="C97" s="4" t="str">
        <f t="shared" si="1"/>
        <v xml:space="preserve">           </v>
      </c>
      <c r="D97" s="2">
        <f>('School Worksheet'!O101)</f>
        <v>0</v>
      </c>
      <c r="E97" s="4" t="str">
        <f>'School Worksheet'!C101&amp;IF('School Worksheet'!D101&lt;&gt;"",'School Worksheet'!D101," ")&amp;IF('School Worksheet'!E101&lt;&gt;"",'School Worksheet'!E101," ")&amp;IF('School Worksheet'!F101&lt;&gt;"",'School Worksheet'!F101," ")&amp;IF('School Worksheet'!G101&lt;&gt;"",'School Worksheet'!G101," ")&amp;IF('School Worksheet'!H101&lt;&gt;"",'School Worksheet'!H101," ")&amp;IF('School Worksheet'!I101&lt;&gt;"",'School Worksheet'!I101," ")&amp;IF('School Worksheet'!J101&lt;&gt;"",'School Worksheet'!J101," ")&amp;IF('School Worksheet'!K101&lt;&gt;"",'School Worksheet'!K101," ")&amp;IF('School Worksheet'!L101&lt;&gt;"",'School Worksheet'!L101," ")&amp;IF('School Worksheet'!M101&lt;&gt;"",'School Worksheet'!M101," ")&amp;IF('School Worksheet'!N101&lt;&gt;"",'School Worksheet'!N101," ")</f>
        <v xml:space="preserve">           </v>
      </c>
    </row>
    <row r="98" spans="1:5" x14ac:dyDescent="0.25">
      <c r="A98" s="18">
        <f>('School Worksheet'!A102)</f>
        <v>0</v>
      </c>
      <c r="B98" s="2" t="str">
        <f>IF('School Worksheet'!B102 = "YL","Youth Large",IF('School Worksheet'!B102 = "YXL","Youth X-Large",IF('School Worksheet'!B102 = "AXS","Adult X-Small",IF('School Worksheet'!B102 = "AS","Adult Small",IF('School Worksheet'!B102 = "AM","Adult Medium",IF('School Worksheet'!B102 = "AL","Adult Large",IF('School Worksheet'!B102 = "AXL","Adult X-Large",IF('School Worksheet'!B102 = "A2XL","Adult 2X-Large",IF('School Worksheet'!B102 = "A3XL","Adult 3X-Large",IF('School Worksheet'!B102 = "A4XL","Adult 4X-Large",IF('School Worksheet'!B102 = "A5XL","Adult 5X-Large","")))))))))))</f>
        <v/>
      </c>
      <c r="C98" s="4" t="str">
        <f t="shared" si="1"/>
        <v xml:space="preserve">           </v>
      </c>
      <c r="D98" s="2">
        <f>('School Worksheet'!O102)</f>
        <v>0</v>
      </c>
      <c r="E98" s="4" t="str">
        <f>'School Worksheet'!C102&amp;IF('School Worksheet'!D102&lt;&gt;"",'School Worksheet'!D102," ")&amp;IF('School Worksheet'!E102&lt;&gt;"",'School Worksheet'!E102," ")&amp;IF('School Worksheet'!F102&lt;&gt;"",'School Worksheet'!F102," ")&amp;IF('School Worksheet'!G102&lt;&gt;"",'School Worksheet'!G102," ")&amp;IF('School Worksheet'!H102&lt;&gt;"",'School Worksheet'!H102," ")&amp;IF('School Worksheet'!I102&lt;&gt;"",'School Worksheet'!I102," ")&amp;IF('School Worksheet'!J102&lt;&gt;"",'School Worksheet'!J102," ")&amp;IF('School Worksheet'!K102&lt;&gt;"",'School Worksheet'!K102," ")&amp;IF('School Worksheet'!L102&lt;&gt;"",'School Worksheet'!L102," ")&amp;IF('School Worksheet'!M102&lt;&gt;"",'School Worksheet'!M102," ")&amp;IF('School Worksheet'!N102&lt;&gt;"",'School Worksheet'!N102," ")</f>
        <v xml:space="preserve">           </v>
      </c>
    </row>
    <row r="99" spans="1:5" x14ac:dyDescent="0.25">
      <c r="A99" s="18">
        <f>('School Worksheet'!A103)</f>
        <v>0</v>
      </c>
      <c r="B99" s="2" t="str">
        <f>IF('School Worksheet'!B103 = "YL","Youth Large",IF('School Worksheet'!B103 = "YXL","Youth X-Large",IF('School Worksheet'!B103 = "AXS","Adult X-Small",IF('School Worksheet'!B103 = "AS","Adult Small",IF('School Worksheet'!B103 = "AM","Adult Medium",IF('School Worksheet'!B103 = "AL","Adult Large",IF('School Worksheet'!B103 = "AXL","Adult X-Large",IF('School Worksheet'!B103 = "A2XL","Adult 2X-Large",IF('School Worksheet'!B103 = "A3XL","Adult 3X-Large",IF('School Worksheet'!B103 = "A4XL","Adult 4X-Large",IF('School Worksheet'!B103 = "A5XL","Adult 5X-Large","")))))))))))</f>
        <v/>
      </c>
      <c r="C99" s="4" t="str">
        <f t="shared" si="1"/>
        <v xml:space="preserve">           </v>
      </c>
      <c r="D99" s="2">
        <f>('School Worksheet'!O103)</f>
        <v>0</v>
      </c>
      <c r="E99" s="4" t="str">
        <f>'School Worksheet'!C103&amp;IF('School Worksheet'!D103&lt;&gt;"",'School Worksheet'!D103," ")&amp;IF('School Worksheet'!E103&lt;&gt;"",'School Worksheet'!E103," ")&amp;IF('School Worksheet'!F103&lt;&gt;"",'School Worksheet'!F103," ")&amp;IF('School Worksheet'!G103&lt;&gt;"",'School Worksheet'!G103," ")&amp;IF('School Worksheet'!H103&lt;&gt;"",'School Worksheet'!H103," ")&amp;IF('School Worksheet'!I103&lt;&gt;"",'School Worksheet'!I103," ")&amp;IF('School Worksheet'!J103&lt;&gt;"",'School Worksheet'!J103," ")&amp;IF('School Worksheet'!K103&lt;&gt;"",'School Worksheet'!K103," ")&amp;IF('School Worksheet'!L103&lt;&gt;"",'School Worksheet'!L103," ")&amp;IF('School Worksheet'!M103&lt;&gt;"",'School Worksheet'!M103," ")&amp;IF('School Worksheet'!N103&lt;&gt;"",'School Worksheet'!N103," ")</f>
        <v xml:space="preserve">           </v>
      </c>
    </row>
    <row r="100" spans="1:5" x14ac:dyDescent="0.25">
      <c r="A100" s="18">
        <f>('School Worksheet'!A104)</f>
        <v>0</v>
      </c>
      <c r="B100" s="2" t="str">
        <f>IF('School Worksheet'!B104 = "YL","Youth Large",IF('School Worksheet'!B104 = "YXL","Youth X-Large",IF('School Worksheet'!B104 = "AXS","Adult X-Small",IF('School Worksheet'!B104 = "AS","Adult Small",IF('School Worksheet'!B104 = "AM","Adult Medium",IF('School Worksheet'!B104 = "AL","Adult Large",IF('School Worksheet'!B104 = "AXL","Adult X-Large",IF('School Worksheet'!B104 = "A2XL","Adult 2X-Large",IF('School Worksheet'!B104 = "A3XL","Adult 3X-Large",IF('School Worksheet'!B104 = "A4XL","Adult 4X-Large",IF('School Worksheet'!B104 = "A5XL","Adult 5X-Large","")))))))))))</f>
        <v/>
      </c>
      <c r="C100" s="4" t="str">
        <f t="shared" si="1"/>
        <v xml:space="preserve">           </v>
      </c>
      <c r="D100" s="2">
        <f>('School Worksheet'!O104)</f>
        <v>0</v>
      </c>
      <c r="E100" s="4" t="str">
        <f>'School Worksheet'!C104&amp;IF('School Worksheet'!D104&lt;&gt;"",'School Worksheet'!D104," ")&amp;IF('School Worksheet'!E104&lt;&gt;"",'School Worksheet'!E104," ")&amp;IF('School Worksheet'!F104&lt;&gt;"",'School Worksheet'!F104," ")&amp;IF('School Worksheet'!G104&lt;&gt;"",'School Worksheet'!G104," ")&amp;IF('School Worksheet'!H104&lt;&gt;"",'School Worksheet'!H104," ")&amp;IF('School Worksheet'!I104&lt;&gt;"",'School Worksheet'!I104," ")&amp;IF('School Worksheet'!J104&lt;&gt;"",'School Worksheet'!J104," ")&amp;IF('School Worksheet'!K104&lt;&gt;"",'School Worksheet'!K104," ")&amp;IF('School Worksheet'!L104&lt;&gt;"",'School Worksheet'!L104," ")&amp;IF('School Worksheet'!M104&lt;&gt;"",'School Worksheet'!M104," ")&amp;IF('School Worksheet'!N104&lt;&gt;"",'School Worksheet'!N104," ")</f>
        <v xml:space="preserve">           </v>
      </c>
    </row>
    <row r="101" spans="1:5" x14ac:dyDescent="0.25">
      <c r="A101" s="18">
        <f>('School Worksheet'!A105)</f>
        <v>0</v>
      </c>
      <c r="B101" s="2" t="str">
        <f>IF('School Worksheet'!B105 = "YL","Youth Large",IF('School Worksheet'!B105 = "YXL","Youth X-Large",IF('School Worksheet'!B105 = "AXS","Adult X-Small",IF('School Worksheet'!B105 = "AS","Adult Small",IF('School Worksheet'!B105 = "AM","Adult Medium",IF('School Worksheet'!B105 = "AL","Adult Large",IF('School Worksheet'!B105 = "AXL","Adult X-Large",IF('School Worksheet'!B105 = "A2XL","Adult 2X-Large",IF('School Worksheet'!B105 = "A3XL","Adult 3X-Large",IF('School Worksheet'!B105 = "A4XL","Adult 4X-Large",IF('School Worksheet'!B105 = "A5XL","Adult 5X-Large","")))))))))))</f>
        <v/>
      </c>
      <c r="C101" s="4" t="str">
        <f t="shared" si="1"/>
        <v xml:space="preserve">           </v>
      </c>
      <c r="D101" s="2">
        <f>('School Worksheet'!O105)</f>
        <v>0</v>
      </c>
      <c r="E101" s="4" t="str">
        <f>'School Worksheet'!C105&amp;IF('School Worksheet'!D105&lt;&gt;"",'School Worksheet'!D105," ")&amp;IF('School Worksheet'!E105&lt;&gt;"",'School Worksheet'!E105," ")&amp;IF('School Worksheet'!F105&lt;&gt;"",'School Worksheet'!F105," ")&amp;IF('School Worksheet'!G105&lt;&gt;"",'School Worksheet'!G105," ")&amp;IF('School Worksheet'!H105&lt;&gt;"",'School Worksheet'!H105," ")&amp;IF('School Worksheet'!I105&lt;&gt;"",'School Worksheet'!I105," ")&amp;IF('School Worksheet'!J105&lt;&gt;"",'School Worksheet'!J105," ")&amp;IF('School Worksheet'!K105&lt;&gt;"",'School Worksheet'!K105," ")&amp;IF('School Worksheet'!L105&lt;&gt;"",'School Worksheet'!L105," ")&amp;IF('School Worksheet'!M105&lt;&gt;"",'School Worksheet'!M105," ")&amp;IF('School Worksheet'!N105&lt;&gt;"",'School Worksheet'!N105," ")</f>
        <v xml:space="preserve">           </v>
      </c>
    </row>
    <row r="102" spans="1:5" x14ac:dyDescent="0.25">
      <c r="A102" s="18">
        <f>('School Worksheet'!A106)</f>
        <v>0</v>
      </c>
      <c r="B102" s="2" t="str">
        <f>IF('School Worksheet'!B106 = "YL","Youth Large",IF('School Worksheet'!B106 = "YXL","Youth X-Large",IF('School Worksheet'!B106 = "AXS","Adult X-Small",IF('School Worksheet'!B106 = "AS","Adult Small",IF('School Worksheet'!B106 = "AM","Adult Medium",IF('School Worksheet'!B106 = "AL","Adult Large",IF('School Worksheet'!B106 = "AXL","Adult X-Large",IF('School Worksheet'!B106 = "A2XL","Adult 2X-Large",IF('School Worksheet'!B106 = "A3XL","Adult 3X-Large",IF('School Worksheet'!B106 = "A4XL","Adult 4X-Large",IF('School Worksheet'!B106 = "A5XL","Adult 5X-Large","")))))))))))</f>
        <v/>
      </c>
      <c r="C102" s="4" t="str">
        <f t="shared" si="1"/>
        <v xml:space="preserve">           </v>
      </c>
      <c r="D102" s="2">
        <f>('School Worksheet'!O106)</f>
        <v>0</v>
      </c>
      <c r="E102" s="4" t="str">
        <f>'School Worksheet'!C106&amp;IF('School Worksheet'!D106&lt;&gt;"",'School Worksheet'!D106," ")&amp;IF('School Worksheet'!E106&lt;&gt;"",'School Worksheet'!E106," ")&amp;IF('School Worksheet'!F106&lt;&gt;"",'School Worksheet'!F106," ")&amp;IF('School Worksheet'!G106&lt;&gt;"",'School Worksheet'!G106," ")&amp;IF('School Worksheet'!H106&lt;&gt;"",'School Worksheet'!H106," ")&amp;IF('School Worksheet'!I106&lt;&gt;"",'School Worksheet'!I106," ")&amp;IF('School Worksheet'!J106&lt;&gt;"",'School Worksheet'!J106," ")&amp;IF('School Worksheet'!K106&lt;&gt;"",'School Worksheet'!K106," ")&amp;IF('School Worksheet'!L106&lt;&gt;"",'School Worksheet'!L106," ")&amp;IF('School Worksheet'!M106&lt;&gt;"",'School Worksheet'!M106," ")&amp;IF('School Worksheet'!N106&lt;&gt;"",'School Worksheet'!N106," ")</f>
        <v xml:space="preserve">           </v>
      </c>
    </row>
    <row r="103" spans="1:5" x14ac:dyDescent="0.25">
      <c r="A103" s="18">
        <f>('School Worksheet'!A107)</f>
        <v>0</v>
      </c>
      <c r="B103" s="2" t="str">
        <f>IF('School Worksheet'!B107 = "YL","Youth Large",IF('School Worksheet'!B107 = "YXL","Youth X-Large",IF('School Worksheet'!B107 = "AXS","Adult X-Small",IF('School Worksheet'!B107 = "AS","Adult Small",IF('School Worksheet'!B107 = "AM","Adult Medium",IF('School Worksheet'!B107 = "AL","Adult Large",IF('School Worksheet'!B107 = "AXL","Adult X-Large",IF('School Worksheet'!B107 = "A2XL","Adult 2X-Large",IF('School Worksheet'!B107 = "A3XL","Adult 3X-Large",IF('School Worksheet'!B107 = "A4XL","Adult 4X-Large",IF('School Worksheet'!B107 = "A5XL","Adult 5X-Large","")))))))))))</f>
        <v/>
      </c>
      <c r="C103" s="4" t="str">
        <f t="shared" si="1"/>
        <v xml:space="preserve">           </v>
      </c>
      <c r="D103" s="2">
        <f>('School Worksheet'!O107)</f>
        <v>0</v>
      </c>
      <c r="E103" s="4" t="str">
        <f>'School Worksheet'!C107&amp;IF('School Worksheet'!D107&lt;&gt;"",'School Worksheet'!D107," ")&amp;IF('School Worksheet'!E107&lt;&gt;"",'School Worksheet'!E107," ")&amp;IF('School Worksheet'!F107&lt;&gt;"",'School Worksheet'!F107," ")&amp;IF('School Worksheet'!G107&lt;&gt;"",'School Worksheet'!G107," ")&amp;IF('School Worksheet'!H107&lt;&gt;"",'School Worksheet'!H107," ")&amp;IF('School Worksheet'!I107&lt;&gt;"",'School Worksheet'!I107," ")&amp;IF('School Worksheet'!J107&lt;&gt;"",'School Worksheet'!J107," ")&amp;IF('School Worksheet'!K107&lt;&gt;"",'School Worksheet'!K107," ")&amp;IF('School Worksheet'!L107&lt;&gt;"",'School Worksheet'!L107," ")&amp;IF('School Worksheet'!M107&lt;&gt;"",'School Worksheet'!M107," ")&amp;IF('School Worksheet'!N107&lt;&gt;"",'School Worksheet'!N107," ")</f>
        <v xml:space="preserve">           </v>
      </c>
    </row>
    <row r="104" spans="1:5" x14ac:dyDescent="0.25">
      <c r="A104" s="18">
        <f>('School Worksheet'!A108)</f>
        <v>0</v>
      </c>
      <c r="B104" s="2" t="str">
        <f>IF('School Worksheet'!B108 = "YL","Youth Large",IF('School Worksheet'!B108 = "YXL","Youth X-Large",IF('School Worksheet'!B108 = "AXS","Adult X-Small",IF('School Worksheet'!B108 = "AS","Adult Small",IF('School Worksheet'!B108 = "AM","Adult Medium",IF('School Worksheet'!B108 = "AL","Adult Large",IF('School Worksheet'!B108 = "AXL","Adult X-Large",IF('School Worksheet'!B108 = "A2XL","Adult 2X-Large",IF('School Worksheet'!B108 = "A3XL","Adult 3X-Large",IF('School Worksheet'!B108 = "A4XL","Adult 4X-Large",IF('School Worksheet'!B108 = "A5XL","Adult 5X-Large","")))))))))))</f>
        <v/>
      </c>
      <c r="C104" s="4" t="str">
        <f t="shared" si="1"/>
        <v xml:space="preserve">           </v>
      </c>
      <c r="D104" s="2">
        <f>('School Worksheet'!O108)</f>
        <v>0</v>
      </c>
      <c r="E104" s="4" t="str">
        <f>'School Worksheet'!C108&amp;IF('School Worksheet'!D108&lt;&gt;"",'School Worksheet'!D108," ")&amp;IF('School Worksheet'!E108&lt;&gt;"",'School Worksheet'!E108," ")&amp;IF('School Worksheet'!F108&lt;&gt;"",'School Worksheet'!F108," ")&amp;IF('School Worksheet'!G108&lt;&gt;"",'School Worksheet'!G108," ")&amp;IF('School Worksheet'!H108&lt;&gt;"",'School Worksheet'!H108," ")&amp;IF('School Worksheet'!I108&lt;&gt;"",'School Worksheet'!I108," ")&amp;IF('School Worksheet'!J108&lt;&gt;"",'School Worksheet'!J108," ")&amp;IF('School Worksheet'!K108&lt;&gt;"",'School Worksheet'!K108," ")&amp;IF('School Worksheet'!L108&lt;&gt;"",'School Worksheet'!L108," ")&amp;IF('School Worksheet'!M108&lt;&gt;"",'School Worksheet'!M108," ")&amp;IF('School Worksheet'!N108&lt;&gt;"",'School Worksheet'!N108," ")</f>
        <v xml:space="preserve">           </v>
      </c>
    </row>
    <row r="105" spans="1:5" x14ac:dyDescent="0.25">
      <c r="A105" s="18">
        <f>('School Worksheet'!A109)</f>
        <v>0</v>
      </c>
      <c r="B105" s="2" t="str">
        <f>IF('School Worksheet'!B109 = "YL","Youth Large",IF('School Worksheet'!B109 = "YXL","Youth X-Large",IF('School Worksheet'!B109 = "AXS","Adult X-Small",IF('School Worksheet'!B109 = "AS","Adult Small",IF('School Worksheet'!B109 = "AM","Adult Medium",IF('School Worksheet'!B109 = "AL","Adult Large",IF('School Worksheet'!B109 = "AXL","Adult X-Large",IF('School Worksheet'!B109 = "A2XL","Adult 2X-Large",IF('School Worksheet'!B109 = "A3XL","Adult 3X-Large",IF('School Worksheet'!B109 = "A4XL","Adult 4X-Large",IF('School Worksheet'!B109 = "A5XL","Adult 5X-Large","")))))))))))</f>
        <v/>
      </c>
      <c r="C105" s="4" t="str">
        <f t="shared" si="1"/>
        <v xml:space="preserve">           </v>
      </c>
      <c r="D105" s="2">
        <f>('School Worksheet'!O109)</f>
        <v>0</v>
      </c>
      <c r="E105" s="4" t="str">
        <f>'School Worksheet'!C109&amp;IF('School Worksheet'!D109&lt;&gt;"",'School Worksheet'!D109," ")&amp;IF('School Worksheet'!E109&lt;&gt;"",'School Worksheet'!E109," ")&amp;IF('School Worksheet'!F109&lt;&gt;"",'School Worksheet'!F109," ")&amp;IF('School Worksheet'!G109&lt;&gt;"",'School Worksheet'!G109," ")&amp;IF('School Worksheet'!H109&lt;&gt;"",'School Worksheet'!H109," ")&amp;IF('School Worksheet'!I109&lt;&gt;"",'School Worksheet'!I109," ")&amp;IF('School Worksheet'!J109&lt;&gt;"",'School Worksheet'!J109," ")&amp;IF('School Worksheet'!K109&lt;&gt;"",'School Worksheet'!K109," ")&amp;IF('School Worksheet'!L109&lt;&gt;"",'School Worksheet'!L109," ")&amp;IF('School Worksheet'!M109&lt;&gt;"",'School Worksheet'!M109," ")&amp;IF('School Worksheet'!N109&lt;&gt;"",'School Worksheet'!N109," ")</f>
        <v xml:space="preserve">           </v>
      </c>
    </row>
    <row r="106" spans="1:5" x14ac:dyDescent="0.25">
      <c r="A106" s="18">
        <f>('School Worksheet'!A110)</f>
        <v>0</v>
      </c>
      <c r="B106" s="2" t="str">
        <f>IF('School Worksheet'!B110 = "YL","Youth Large",IF('School Worksheet'!B110 = "YXL","Youth X-Large",IF('School Worksheet'!B110 = "AXS","Adult X-Small",IF('School Worksheet'!B110 = "AS","Adult Small",IF('School Worksheet'!B110 = "AM","Adult Medium",IF('School Worksheet'!B110 = "AL","Adult Large",IF('School Worksheet'!B110 = "AXL","Adult X-Large",IF('School Worksheet'!B110 = "A2XL","Adult 2X-Large",IF('School Worksheet'!B110 = "A3XL","Adult 3X-Large",IF('School Worksheet'!B110 = "A4XL","Adult 4X-Large",IF('School Worksheet'!B110 = "A5XL","Adult 5X-Large","")))))))))))</f>
        <v/>
      </c>
      <c r="C106" s="4" t="str">
        <f t="shared" si="1"/>
        <v xml:space="preserve">           </v>
      </c>
      <c r="D106" s="2">
        <f>('School Worksheet'!O110)</f>
        <v>0</v>
      </c>
      <c r="E106" s="4" t="str">
        <f>'School Worksheet'!C110&amp;IF('School Worksheet'!D110&lt;&gt;"",'School Worksheet'!D110," ")&amp;IF('School Worksheet'!E110&lt;&gt;"",'School Worksheet'!E110," ")&amp;IF('School Worksheet'!F110&lt;&gt;"",'School Worksheet'!F110," ")&amp;IF('School Worksheet'!G110&lt;&gt;"",'School Worksheet'!G110," ")&amp;IF('School Worksheet'!H110&lt;&gt;"",'School Worksheet'!H110," ")&amp;IF('School Worksheet'!I110&lt;&gt;"",'School Worksheet'!I110," ")&amp;IF('School Worksheet'!J110&lt;&gt;"",'School Worksheet'!J110," ")&amp;IF('School Worksheet'!K110&lt;&gt;"",'School Worksheet'!K110," ")&amp;IF('School Worksheet'!L110&lt;&gt;"",'School Worksheet'!L110," ")&amp;IF('School Worksheet'!M110&lt;&gt;"",'School Worksheet'!M110," ")&amp;IF('School Worksheet'!N110&lt;&gt;"",'School Worksheet'!N110," ")</f>
        <v xml:space="preserve">           </v>
      </c>
    </row>
    <row r="107" spans="1:5" x14ac:dyDescent="0.25">
      <c r="A107" s="18">
        <f>('School Worksheet'!A111)</f>
        <v>0</v>
      </c>
      <c r="B107" s="2" t="str">
        <f>IF('School Worksheet'!B111 = "YL","Youth Large",IF('School Worksheet'!B111 = "YXL","Youth X-Large",IF('School Worksheet'!B111 = "AXS","Adult X-Small",IF('School Worksheet'!B111 = "AS","Adult Small",IF('School Worksheet'!B111 = "AM","Adult Medium",IF('School Worksheet'!B111 = "AL","Adult Large",IF('School Worksheet'!B111 = "AXL","Adult X-Large",IF('School Worksheet'!B111 = "A2XL","Adult 2X-Large",IF('School Worksheet'!B111 = "A3XL","Adult 3X-Large",IF('School Worksheet'!B111 = "A4XL","Adult 4X-Large",IF('School Worksheet'!B111 = "A5XL","Adult 5X-Large","")))))))))))</f>
        <v/>
      </c>
      <c r="C107" s="4" t="str">
        <f t="shared" si="1"/>
        <v xml:space="preserve">           </v>
      </c>
      <c r="D107" s="2">
        <f>('School Worksheet'!O111)</f>
        <v>0</v>
      </c>
      <c r="E107" s="4" t="str">
        <f>'School Worksheet'!C111&amp;IF('School Worksheet'!D111&lt;&gt;"",'School Worksheet'!D111," ")&amp;IF('School Worksheet'!E111&lt;&gt;"",'School Worksheet'!E111," ")&amp;IF('School Worksheet'!F111&lt;&gt;"",'School Worksheet'!F111," ")&amp;IF('School Worksheet'!G111&lt;&gt;"",'School Worksheet'!G111," ")&amp;IF('School Worksheet'!H111&lt;&gt;"",'School Worksheet'!H111," ")&amp;IF('School Worksheet'!I111&lt;&gt;"",'School Worksheet'!I111," ")&amp;IF('School Worksheet'!J111&lt;&gt;"",'School Worksheet'!J111," ")&amp;IF('School Worksheet'!K111&lt;&gt;"",'School Worksheet'!K111," ")&amp;IF('School Worksheet'!L111&lt;&gt;"",'School Worksheet'!L111," ")&amp;IF('School Worksheet'!M111&lt;&gt;"",'School Worksheet'!M111," ")&amp;IF('School Worksheet'!N111&lt;&gt;"",'School Worksheet'!N111," ")</f>
        <v xml:space="preserve">           </v>
      </c>
    </row>
    <row r="108" spans="1:5" x14ac:dyDescent="0.25">
      <c r="A108" s="18">
        <f>('School Worksheet'!A112)</f>
        <v>0</v>
      </c>
      <c r="B108" s="2" t="str">
        <f>IF('School Worksheet'!B112 = "YL","Youth Large",IF('School Worksheet'!B112 = "YXL","Youth X-Large",IF('School Worksheet'!B112 = "AXS","Adult X-Small",IF('School Worksheet'!B112 = "AS","Adult Small",IF('School Worksheet'!B112 = "AM","Adult Medium",IF('School Worksheet'!B112 = "AL","Adult Large",IF('School Worksheet'!B112 = "AXL","Adult X-Large",IF('School Worksheet'!B112 = "A2XL","Adult 2X-Large",IF('School Worksheet'!B112 = "A3XL","Adult 3X-Large",IF('School Worksheet'!B112 = "A4XL","Adult 4X-Large",IF('School Worksheet'!B112 = "A5XL","Adult 5X-Large","")))))))))))</f>
        <v/>
      </c>
      <c r="C108" s="4" t="str">
        <f t="shared" si="1"/>
        <v xml:space="preserve">           </v>
      </c>
      <c r="D108" s="2">
        <f>('School Worksheet'!O112)</f>
        <v>0</v>
      </c>
      <c r="E108" s="4" t="str">
        <f>'School Worksheet'!C112&amp;IF('School Worksheet'!D112&lt;&gt;"",'School Worksheet'!D112," ")&amp;IF('School Worksheet'!E112&lt;&gt;"",'School Worksheet'!E112," ")&amp;IF('School Worksheet'!F112&lt;&gt;"",'School Worksheet'!F112," ")&amp;IF('School Worksheet'!G112&lt;&gt;"",'School Worksheet'!G112," ")&amp;IF('School Worksheet'!H112&lt;&gt;"",'School Worksheet'!H112," ")&amp;IF('School Worksheet'!I112&lt;&gt;"",'School Worksheet'!I112," ")&amp;IF('School Worksheet'!J112&lt;&gt;"",'School Worksheet'!J112," ")&amp;IF('School Worksheet'!K112&lt;&gt;"",'School Worksheet'!K112," ")&amp;IF('School Worksheet'!L112&lt;&gt;"",'School Worksheet'!L112," ")&amp;IF('School Worksheet'!M112&lt;&gt;"",'School Worksheet'!M112," ")&amp;IF('School Worksheet'!N112&lt;&gt;"",'School Worksheet'!N112," ")</f>
        <v xml:space="preserve">           </v>
      </c>
    </row>
    <row r="109" spans="1:5" x14ac:dyDescent="0.25">
      <c r="A109" s="18">
        <f>('School Worksheet'!A113)</f>
        <v>0</v>
      </c>
      <c r="B109" s="2" t="str">
        <f>IF('School Worksheet'!B113 = "YL","Youth Large",IF('School Worksheet'!B113 = "YXL","Youth X-Large",IF('School Worksheet'!B113 = "AXS","Adult X-Small",IF('School Worksheet'!B113 = "AS","Adult Small",IF('School Worksheet'!B113 = "AM","Adult Medium",IF('School Worksheet'!B113 = "AL","Adult Large",IF('School Worksheet'!B113 = "AXL","Adult X-Large",IF('School Worksheet'!B113 = "A2XL","Adult 2X-Large",IF('School Worksheet'!B113 = "A3XL","Adult 3X-Large",IF('School Worksheet'!B113 = "A4XL","Adult 4X-Large",IF('School Worksheet'!B113 = "A5XL","Adult 5X-Large","")))))))))))</f>
        <v/>
      </c>
      <c r="C109" s="4" t="str">
        <f t="shared" si="1"/>
        <v xml:space="preserve">           </v>
      </c>
      <c r="D109" s="2">
        <f>('School Worksheet'!O113)</f>
        <v>0</v>
      </c>
      <c r="E109" s="4" t="str">
        <f>'School Worksheet'!C113&amp;IF('School Worksheet'!D113&lt;&gt;"",'School Worksheet'!D113," ")&amp;IF('School Worksheet'!E113&lt;&gt;"",'School Worksheet'!E113," ")&amp;IF('School Worksheet'!F113&lt;&gt;"",'School Worksheet'!F113," ")&amp;IF('School Worksheet'!G113&lt;&gt;"",'School Worksheet'!G113," ")&amp;IF('School Worksheet'!H113&lt;&gt;"",'School Worksheet'!H113," ")&amp;IF('School Worksheet'!I113&lt;&gt;"",'School Worksheet'!I113," ")&amp;IF('School Worksheet'!J113&lt;&gt;"",'School Worksheet'!J113," ")&amp;IF('School Worksheet'!K113&lt;&gt;"",'School Worksheet'!K113," ")&amp;IF('School Worksheet'!L113&lt;&gt;"",'School Worksheet'!L113," ")&amp;IF('School Worksheet'!M113&lt;&gt;"",'School Worksheet'!M113," ")&amp;IF('School Worksheet'!N113&lt;&gt;"",'School Worksheet'!N113," ")</f>
        <v xml:space="preserve">           </v>
      </c>
    </row>
    <row r="110" spans="1:5" x14ac:dyDescent="0.25">
      <c r="A110" s="18">
        <f>('School Worksheet'!A114)</f>
        <v>0</v>
      </c>
      <c r="B110" s="2" t="str">
        <f>IF('School Worksheet'!B114 = "YL","Youth Large",IF('School Worksheet'!B114 = "YXL","Youth X-Large",IF('School Worksheet'!B114 = "AXS","Adult X-Small",IF('School Worksheet'!B114 = "AS","Adult Small",IF('School Worksheet'!B114 = "AM","Adult Medium",IF('School Worksheet'!B114 = "AL","Adult Large",IF('School Worksheet'!B114 = "AXL","Adult X-Large",IF('School Worksheet'!B114 = "A2XL","Adult 2X-Large",IF('School Worksheet'!B114 = "A3XL","Adult 3X-Large",IF('School Worksheet'!B114 = "A4XL","Adult 4X-Large",IF('School Worksheet'!B114 = "A5XL","Adult 5X-Large","")))))))))))</f>
        <v/>
      </c>
      <c r="C110" s="4" t="str">
        <f t="shared" si="1"/>
        <v xml:space="preserve">           </v>
      </c>
      <c r="D110" s="2">
        <f>('School Worksheet'!O114)</f>
        <v>0</v>
      </c>
      <c r="E110" s="4" t="str">
        <f>'School Worksheet'!C114&amp;IF('School Worksheet'!D114&lt;&gt;"",'School Worksheet'!D114," ")&amp;IF('School Worksheet'!E114&lt;&gt;"",'School Worksheet'!E114," ")&amp;IF('School Worksheet'!F114&lt;&gt;"",'School Worksheet'!F114," ")&amp;IF('School Worksheet'!G114&lt;&gt;"",'School Worksheet'!G114," ")&amp;IF('School Worksheet'!H114&lt;&gt;"",'School Worksheet'!H114," ")&amp;IF('School Worksheet'!I114&lt;&gt;"",'School Worksheet'!I114," ")&amp;IF('School Worksheet'!J114&lt;&gt;"",'School Worksheet'!J114," ")&amp;IF('School Worksheet'!K114&lt;&gt;"",'School Worksheet'!K114," ")&amp;IF('School Worksheet'!L114&lt;&gt;"",'School Worksheet'!L114," ")&amp;IF('School Worksheet'!M114&lt;&gt;"",'School Worksheet'!M114," ")&amp;IF('School Worksheet'!N114&lt;&gt;"",'School Worksheet'!N114," ")</f>
        <v xml:space="preserve">           </v>
      </c>
    </row>
    <row r="111" spans="1:5" x14ac:dyDescent="0.25">
      <c r="A111" s="18">
        <f>('School Worksheet'!A115)</f>
        <v>0</v>
      </c>
      <c r="B111" s="2" t="str">
        <f>IF('School Worksheet'!B115 = "YL","Youth Large",IF('School Worksheet'!B115 = "YXL","Youth X-Large",IF('School Worksheet'!B115 = "AXS","Adult X-Small",IF('School Worksheet'!B115 = "AS","Adult Small",IF('School Worksheet'!B115 = "AM","Adult Medium",IF('School Worksheet'!B115 = "AL","Adult Large",IF('School Worksheet'!B115 = "AXL","Adult X-Large",IF('School Worksheet'!B115 = "A2XL","Adult 2X-Large",IF('School Worksheet'!B115 = "A3XL","Adult 3X-Large",IF('School Worksheet'!B115 = "A4XL","Adult 4X-Large",IF('School Worksheet'!B115 = "A5XL","Adult 5X-Large","")))))))))))</f>
        <v/>
      </c>
      <c r="C111" s="4" t="str">
        <f t="shared" si="1"/>
        <v xml:space="preserve">           </v>
      </c>
      <c r="D111" s="2">
        <f>('School Worksheet'!O115)</f>
        <v>0</v>
      </c>
      <c r="E111" s="4" t="str">
        <f>'School Worksheet'!C115&amp;IF('School Worksheet'!D115&lt;&gt;"",'School Worksheet'!D115," ")&amp;IF('School Worksheet'!E115&lt;&gt;"",'School Worksheet'!E115," ")&amp;IF('School Worksheet'!F115&lt;&gt;"",'School Worksheet'!F115," ")&amp;IF('School Worksheet'!G115&lt;&gt;"",'School Worksheet'!G115," ")&amp;IF('School Worksheet'!H115&lt;&gt;"",'School Worksheet'!H115," ")&amp;IF('School Worksheet'!I115&lt;&gt;"",'School Worksheet'!I115," ")&amp;IF('School Worksheet'!J115&lt;&gt;"",'School Worksheet'!J115," ")&amp;IF('School Worksheet'!K115&lt;&gt;"",'School Worksheet'!K115," ")&amp;IF('School Worksheet'!L115&lt;&gt;"",'School Worksheet'!L115," ")&amp;IF('School Worksheet'!M115&lt;&gt;"",'School Worksheet'!M115," ")&amp;IF('School Worksheet'!N115&lt;&gt;"",'School Worksheet'!N115," ")</f>
        <v xml:space="preserve">           </v>
      </c>
    </row>
    <row r="112" spans="1:5" x14ac:dyDescent="0.25">
      <c r="A112" s="18">
        <f>('School Worksheet'!A116)</f>
        <v>0</v>
      </c>
      <c r="B112" s="2" t="str">
        <f>IF('School Worksheet'!B116 = "YL","Youth Large",IF('School Worksheet'!B116 = "YXL","Youth X-Large",IF('School Worksheet'!B116 = "AXS","Adult X-Small",IF('School Worksheet'!B116 = "AS","Adult Small",IF('School Worksheet'!B116 = "AM","Adult Medium",IF('School Worksheet'!B116 = "AL","Adult Large",IF('School Worksheet'!B116 = "AXL","Adult X-Large",IF('School Worksheet'!B116 = "A2XL","Adult 2X-Large",IF('School Worksheet'!B116 = "A3XL","Adult 3X-Large",IF('School Worksheet'!B116 = "A4XL","Adult 4X-Large",IF('School Worksheet'!B116 = "A5XL","Adult 5X-Large","")))))))))))</f>
        <v/>
      </c>
      <c r="C112" s="4" t="str">
        <f t="shared" si="1"/>
        <v xml:space="preserve">           </v>
      </c>
      <c r="D112" s="2">
        <f>('School Worksheet'!O116)</f>
        <v>0</v>
      </c>
      <c r="E112" s="4" t="str">
        <f>'School Worksheet'!C116&amp;IF('School Worksheet'!D116&lt;&gt;"",'School Worksheet'!D116," ")&amp;IF('School Worksheet'!E116&lt;&gt;"",'School Worksheet'!E116," ")&amp;IF('School Worksheet'!F116&lt;&gt;"",'School Worksheet'!F116," ")&amp;IF('School Worksheet'!G116&lt;&gt;"",'School Worksheet'!G116," ")&amp;IF('School Worksheet'!H116&lt;&gt;"",'School Worksheet'!H116," ")&amp;IF('School Worksheet'!I116&lt;&gt;"",'School Worksheet'!I116," ")&amp;IF('School Worksheet'!J116&lt;&gt;"",'School Worksheet'!J116," ")&amp;IF('School Worksheet'!K116&lt;&gt;"",'School Worksheet'!K116," ")&amp;IF('School Worksheet'!L116&lt;&gt;"",'School Worksheet'!L116," ")&amp;IF('School Worksheet'!M116&lt;&gt;"",'School Worksheet'!M116," ")&amp;IF('School Worksheet'!N116&lt;&gt;"",'School Worksheet'!N116," ")</f>
        <v xml:space="preserve">           </v>
      </c>
    </row>
    <row r="113" spans="1:5" x14ac:dyDescent="0.25">
      <c r="A113" s="18">
        <f>('School Worksheet'!A117)</f>
        <v>0</v>
      </c>
      <c r="B113" s="2" t="str">
        <f>IF('School Worksheet'!B117 = "YL","Youth Large",IF('School Worksheet'!B117 = "YXL","Youth X-Large",IF('School Worksheet'!B117 = "AXS","Adult X-Small",IF('School Worksheet'!B117 = "AS","Adult Small",IF('School Worksheet'!B117 = "AM","Adult Medium",IF('School Worksheet'!B117 = "AL","Adult Large",IF('School Worksheet'!B117 = "AXL","Adult X-Large",IF('School Worksheet'!B117 = "A2XL","Adult 2X-Large",IF('School Worksheet'!B117 = "A3XL","Adult 3X-Large",IF('School Worksheet'!B117 = "A4XL","Adult 4X-Large",IF('School Worksheet'!B117 = "A5XL","Adult 5X-Large","")))))))))))</f>
        <v/>
      </c>
      <c r="C113" s="4" t="str">
        <f t="shared" si="1"/>
        <v xml:space="preserve">           </v>
      </c>
      <c r="D113" s="2">
        <f>('School Worksheet'!O117)</f>
        <v>0</v>
      </c>
      <c r="E113" s="4" t="str">
        <f>'School Worksheet'!C117&amp;IF('School Worksheet'!D117&lt;&gt;"",'School Worksheet'!D117," ")&amp;IF('School Worksheet'!E117&lt;&gt;"",'School Worksheet'!E117," ")&amp;IF('School Worksheet'!F117&lt;&gt;"",'School Worksheet'!F117," ")&amp;IF('School Worksheet'!G117&lt;&gt;"",'School Worksheet'!G117," ")&amp;IF('School Worksheet'!H117&lt;&gt;"",'School Worksheet'!H117," ")&amp;IF('School Worksheet'!I117&lt;&gt;"",'School Worksheet'!I117," ")&amp;IF('School Worksheet'!J117&lt;&gt;"",'School Worksheet'!J117," ")&amp;IF('School Worksheet'!K117&lt;&gt;"",'School Worksheet'!K117," ")&amp;IF('School Worksheet'!L117&lt;&gt;"",'School Worksheet'!L117," ")&amp;IF('School Worksheet'!M117&lt;&gt;"",'School Worksheet'!M117," ")&amp;IF('School Worksheet'!N117&lt;&gt;"",'School Worksheet'!N117," ")</f>
        <v xml:space="preserve">           </v>
      </c>
    </row>
    <row r="114" spans="1:5" x14ac:dyDescent="0.25">
      <c r="A114" s="18">
        <f>('School Worksheet'!A118)</f>
        <v>0</v>
      </c>
      <c r="B114" s="2" t="str">
        <f>IF('School Worksheet'!B118 = "YL","Youth Large",IF('School Worksheet'!B118 = "YXL","Youth X-Large",IF('School Worksheet'!B118 = "AXS","Adult X-Small",IF('School Worksheet'!B118 = "AS","Adult Small",IF('School Worksheet'!B118 = "AM","Adult Medium",IF('School Worksheet'!B118 = "AL","Adult Large",IF('School Worksheet'!B118 = "AXL","Adult X-Large",IF('School Worksheet'!B118 = "A2XL","Adult 2X-Large",IF('School Worksheet'!B118 = "A3XL","Adult 3X-Large",IF('School Worksheet'!B118 = "A4XL","Adult 4X-Large",IF('School Worksheet'!B118 = "A5XL","Adult 5X-Large","")))))))))))</f>
        <v/>
      </c>
      <c r="C114" s="4" t="str">
        <f t="shared" si="1"/>
        <v xml:space="preserve">           </v>
      </c>
      <c r="D114" s="2">
        <f>('School Worksheet'!O118)</f>
        <v>0</v>
      </c>
      <c r="E114" s="4" t="str">
        <f>'School Worksheet'!C118&amp;IF('School Worksheet'!D118&lt;&gt;"",'School Worksheet'!D118," ")&amp;IF('School Worksheet'!E118&lt;&gt;"",'School Worksheet'!E118," ")&amp;IF('School Worksheet'!F118&lt;&gt;"",'School Worksheet'!F118," ")&amp;IF('School Worksheet'!G118&lt;&gt;"",'School Worksheet'!G118," ")&amp;IF('School Worksheet'!H118&lt;&gt;"",'School Worksheet'!H118," ")&amp;IF('School Worksheet'!I118&lt;&gt;"",'School Worksheet'!I118," ")&amp;IF('School Worksheet'!J118&lt;&gt;"",'School Worksheet'!J118," ")&amp;IF('School Worksheet'!K118&lt;&gt;"",'School Worksheet'!K118," ")&amp;IF('School Worksheet'!L118&lt;&gt;"",'School Worksheet'!L118," ")&amp;IF('School Worksheet'!M118&lt;&gt;"",'School Worksheet'!M118," ")&amp;IF('School Worksheet'!N118&lt;&gt;"",'School Worksheet'!N118," ")</f>
        <v xml:space="preserve">           </v>
      </c>
    </row>
    <row r="115" spans="1:5" x14ac:dyDescent="0.25">
      <c r="A115" s="18">
        <f>('School Worksheet'!A119)</f>
        <v>0</v>
      </c>
      <c r="B115" s="2" t="str">
        <f>IF('School Worksheet'!B119 = "YL","Youth Large",IF('School Worksheet'!B119 = "YXL","Youth X-Large",IF('School Worksheet'!B119 = "AXS","Adult X-Small",IF('School Worksheet'!B119 = "AS","Adult Small",IF('School Worksheet'!B119 = "AM","Adult Medium",IF('School Worksheet'!B119 = "AL","Adult Large",IF('School Worksheet'!B119 = "AXL","Adult X-Large",IF('School Worksheet'!B119 = "A2XL","Adult 2X-Large",IF('School Worksheet'!B119 = "A3XL","Adult 3X-Large",IF('School Worksheet'!B119 = "A4XL","Adult 4X-Large",IF('School Worksheet'!B119 = "A5XL","Adult 5X-Large","")))))))))))</f>
        <v/>
      </c>
      <c r="C115" s="4" t="str">
        <f t="shared" si="1"/>
        <v xml:space="preserve">           </v>
      </c>
      <c r="D115" s="2">
        <f>('School Worksheet'!O119)</f>
        <v>0</v>
      </c>
      <c r="E115" s="4" t="str">
        <f>'School Worksheet'!C119&amp;IF('School Worksheet'!D119&lt;&gt;"",'School Worksheet'!D119," ")&amp;IF('School Worksheet'!E119&lt;&gt;"",'School Worksheet'!E119," ")&amp;IF('School Worksheet'!F119&lt;&gt;"",'School Worksheet'!F119," ")&amp;IF('School Worksheet'!G119&lt;&gt;"",'School Worksheet'!G119," ")&amp;IF('School Worksheet'!H119&lt;&gt;"",'School Worksheet'!H119," ")&amp;IF('School Worksheet'!I119&lt;&gt;"",'School Worksheet'!I119," ")&amp;IF('School Worksheet'!J119&lt;&gt;"",'School Worksheet'!J119," ")&amp;IF('School Worksheet'!K119&lt;&gt;"",'School Worksheet'!K119," ")&amp;IF('School Worksheet'!L119&lt;&gt;"",'School Worksheet'!L119," ")&amp;IF('School Worksheet'!M119&lt;&gt;"",'School Worksheet'!M119," ")&amp;IF('School Worksheet'!N119&lt;&gt;"",'School Worksheet'!N119," ")</f>
        <v xml:space="preserve">           </v>
      </c>
    </row>
    <row r="116" spans="1:5" x14ac:dyDescent="0.25">
      <c r="A116" s="18">
        <f>('School Worksheet'!A120)</f>
        <v>0</v>
      </c>
      <c r="B116" s="2" t="str">
        <f>IF('School Worksheet'!B120 = "YL","Youth Large",IF('School Worksheet'!B120 = "YXL","Youth X-Large",IF('School Worksheet'!B120 = "AXS","Adult X-Small",IF('School Worksheet'!B120 = "AS","Adult Small",IF('School Worksheet'!B120 = "AM","Adult Medium",IF('School Worksheet'!B120 = "AL","Adult Large",IF('School Worksheet'!B120 = "AXL","Adult X-Large",IF('School Worksheet'!B120 = "A2XL","Adult 2X-Large",IF('School Worksheet'!B120 = "A3XL","Adult 3X-Large",IF('School Worksheet'!B120 = "A4XL","Adult 4X-Large",IF('School Worksheet'!B120 = "A5XL","Adult 5X-Large","")))))))))))</f>
        <v/>
      </c>
      <c r="C116" s="4" t="str">
        <f t="shared" si="1"/>
        <v xml:space="preserve">           </v>
      </c>
      <c r="D116" s="2">
        <f>('School Worksheet'!O120)</f>
        <v>0</v>
      </c>
      <c r="E116" s="4" t="str">
        <f>'School Worksheet'!C120&amp;IF('School Worksheet'!D120&lt;&gt;"",'School Worksheet'!D120," ")&amp;IF('School Worksheet'!E120&lt;&gt;"",'School Worksheet'!E120," ")&amp;IF('School Worksheet'!F120&lt;&gt;"",'School Worksheet'!F120," ")&amp;IF('School Worksheet'!G120&lt;&gt;"",'School Worksheet'!G120," ")&amp;IF('School Worksheet'!H120&lt;&gt;"",'School Worksheet'!H120," ")&amp;IF('School Worksheet'!I120&lt;&gt;"",'School Worksheet'!I120," ")&amp;IF('School Worksheet'!J120&lt;&gt;"",'School Worksheet'!J120," ")&amp;IF('School Worksheet'!K120&lt;&gt;"",'School Worksheet'!K120," ")&amp;IF('School Worksheet'!L120&lt;&gt;"",'School Worksheet'!L120," ")&amp;IF('School Worksheet'!M120&lt;&gt;"",'School Worksheet'!M120," ")&amp;IF('School Worksheet'!N120&lt;&gt;"",'School Worksheet'!N120," ")</f>
        <v xml:space="preserve">           </v>
      </c>
    </row>
    <row r="117" spans="1:5" x14ac:dyDescent="0.25">
      <c r="A117" s="18">
        <f>('School Worksheet'!A121)</f>
        <v>0</v>
      </c>
      <c r="B117" s="2" t="str">
        <f>IF('School Worksheet'!B121 = "YL","Youth Large",IF('School Worksheet'!B121 = "YXL","Youth X-Large",IF('School Worksheet'!B121 = "AXS","Adult X-Small",IF('School Worksheet'!B121 = "AS","Adult Small",IF('School Worksheet'!B121 = "AM","Adult Medium",IF('School Worksheet'!B121 = "AL","Adult Large",IF('School Worksheet'!B121 = "AXL","Adult X-Large",IF('School Worksheet'!B121 = "A2XL","Adult 2X-Large",IF('School Worksheet'!B121 = "A3XL","Adult 3X-Large",IF('School Worksheet'!B121 = "A4XL","Adult 4X-Large",IF('School Worksheet'!B121 = "A5XL","Adult 5X-Large","")))))))))))</f>
        <v/>
      </c>
      <c r="C117" s="4" t="str">
        <f t="shared" si="1"/>
        <v xml:space="preserve">           </v>
      </c>
      <c r="D117" s="2">
        <f>('School Worksheet'!O121)</f>
        <v>0</v>
      </c>
      <c r="E117" s="4" t="str">
        <f>'School Worksheet'!C121&amp;IF('School Worksheet'!D121&lt;&gt;"",'School Worksheet'!D121," ")&amp;IF('School Worksheet'!E121&lt;&gt;"",'School Worksheet'!E121," ")&amp;IF('School Worksheet'!F121&lt;&gt;"",'School Worksheet'!F121," ")&amp;IF('School Worksheet'!G121&lt;&gt;"",'School Worksheet'!G121," ")&amp;IF('School Worksheet'!H121&lt;&gt;"",'School Worksheet'!H121," ")&amp;IF('School Worksheet'!I121&lt;&gt;"",'School Worksheet'!I121," ")&amp;IF('School Worksheet'!J121&lt;&gt;"",'School Worksheet'!J121," ")&amp;IF('School Worksheet'!K121&lt;&gt;"",'School Worksheet'!K121," ")&amp;IF('School Worksheet'!L121&lt;&gt;"",'School Worksheet'!L121," ")&amp;IF('School Worksheet'!M121&lt;&gt;"",'School Worksheet'!M121," ")&amp;IF('School Worksheet'!N121&lt;&gt;"",'School Worksheet'!N121," ")</f>
        <v xml:space="preserve">           </v>
      </c>
    </row>
    <row r="118" spans="1:5" x14ac:dyDescent="0.25">
      <c r="A118" s="18">
        <f>('School Worksheet'!A122)</f>
        <v>0</v>
      </c>
      <c r="B118" s="2" t="str">
        <f>IF('School Worksheet'!B122 = "YL","Youth Large",IF('School Worksheet'!B122 = "YXL","Youth X-Large",IF('School Worksheet'!B122 = "AXS","Adult X-Small",IF('School Worksheet'!B122 = "AS","Adult Small",IF('School Worksheet'!B122 = "AM","Adult Medium",IF('School Worksheet'!B122 = "AL","Adult Large",IF('School Worksheet'!B122 = "AXL","Adult X-Large",IF('School Worksheet'!B122 = "A2XL","Adult 2X-Large",IF('School Worksheet'!B122 = "A3XL","Adult 3X-Large",IF('School Worksheet'!B122 = "A4XL","Adult 4X-Large",IF('School Worksheet'!B122 = "A5XL","Adult 5X-Large","")))))))))))</f>
        <v/>
      </c>
      <c r="C118" s="4" t="str">
        <f t="shared" si="1"/>
        <v xml:space="preserve">           </v>
      </c>
      <c r="D118" s="2">
        <f>('School Worksheet'!O122)</f>
        <v>0</v>
      </c>
      <c r="E118" s="4" t="str">
        <f>'School Worksheet'!C122&amp;IF('School Worksheet'!D122&lt;&gt;"",'School Worksheet'!D122," ")&amp;IF('School Worksheet'!E122&lt;&gt;"",'School Worksheet'!E122," ")&amp;IF('School Worksheet'!F122&lt;&gt;"",'School Worksheet'!F122," ")&amp;IF('School Worksheet'!G122&lt;&gt;"",'School Worksheet'!G122," ")&amp;IF('School Worksheet'!H122&lt;&gt;"",'School Worksheet'!H122," ")&amp;IF('School Worksheet'!I122&lt;&gt;"",'School Worksheet'!I122," ")&amp;IF('School Worksheet'!J122&lt;&gt;"",'School Worksheet'!J122," ")&amp;IF('School Worksheet'!K122&lt;&gt;"",'School Worksheet'!K122," ")&amp;IF('School Worksheet'!L122&lt;&gt;"",'School Worksheet'!L122," ")&amp;IF('School Worksheet'!M122&lt;&gt;"",'School Worksheet'!M122," ")&amp;IF('School Worksheet'!N122&lt;&gt;"",'School Worksheet'!N122," ")</f>
        <v xml:space="preserve">           </v>
      </c>
    </row>
    <row r="119" spans="1:5" x14ac:dyDescent="0.25">
      <c r="A119" s="18">
        <f>('School Worksheet'!A123)</f>
        <v>0</v>
      </c>
      <c r="B119" s="2" t="str">
        <f>IF('School Worksheet'!B123 = "YL","Youth Large",IF('School Worksheet'!B123 = "YXL","Youth X-Large",IF('School Worksheet'!B123 = "AXS","Adult X-Small",IF('School Worksheet'!B123 = "AS","Adult Small",IF('School Worksheet'!B123 = "AM","Adult Medium",IF('School Worksheet'!B123 = "AL","Adult Large",IF('School Worksheet'!B123 = "AXL","Adult X-Large",IF('School Worksheet'!B123 = "A2XL","Adult 2X-Large",IF('School Worksheet'!B123 = "A3XL","Adult 3X-Large",IF('School Worksheet'!B123 = "A4XL","Adult 4X-Large",IF('School Worksheet'!B123 = "A5XL","Adult 5X-Large","")))))))))))</f>
        <v/>
      </c>
      <c r="C119" s="4" t="str">
        <f t="shared" si="1"/>
        <v xml:space="preserve">           </v>
      </c>
      <c r="D119" s="2">
        <f>('School Worksheet'!O123)</f>
        <v>0</v>
      </c>
      <c r="E119" s="4" t="str">
        <f>'School Worksheet'!C123&amp;IF('School Worksheet'!D123&lt;&gt;"",'School Worksheet'!D123," ")&amp;IF('School Worksheet'!E123&lt;&gt;"",'School Worksheet'!E123," ")&amp;IF('School Worksheet'!F123&lt;&gt;"",'School Worksheet'!F123," ")&amp;IF('School Worksheet'!G123&lt;&gt;"",'School Worksheet'!G123," ")&amp;IF('School Worksheet'!H123&lt;&gt;"",'School Worksheet'!H123," ")&amp;IF('School Worksheet'!I123&lt;&gt;"",'School Worksheet'!I123," ")&amp;IF('School Worksheet'!J123&lt;&gt;"",'School Worksheet'!J123," ")&amp;IF('School Worksheet'!K123&lt;&gt;"",'School Worksheet'!K123," ")&amp;IF('School Worksheet'!L123&lt;&gt;"",'School Worksheet'!L123," ")&amp;IF('School Worksheet'!M123&lt;&gt;"",'School Worksheet'!M123," ")&amp;IF('School Worksheet'!N123&lt;&gt;"",'School Worksheet'!N123," ")</f>
        <v xml:space="preserve">           </v>
      </c>
    </row>
    <row r="120" spans="1:5" x14ac:dyDescent="0.25">
      <c r="A120" s="18">
        <f>('School Worksheet'!A124)</f>
        <v>0</v>
      </c>
      <c r="B120" s="2" t="str">
        <f>IF('School Worksheet'!B124 = "YL","Youth Large",IF('School Worksheet'!B124 = "YXL","Youth X-Large",IF('School Worksheet'!B124 = "AXS","Adult X-Small",IF('School Worksheet'!B124 = "AS","Adult Small",IF('School Worksheet'!B124 = "AM","Adult Medium",IF('School Worksheet'!B124 = "AL","Adult Large",IF('School Worksheet'!B124 = "AXL","Adult X-Large",IF('School Worksheet'!B124 = "A2XL","Adult 2X-Large",IF('School Worksheet'!B124 = "A3XL","Adult 3X-Large",IF('School Worksheet'!B124 = "A4XL","Adult 4X-Large",IF('School Worksheet'!B124 = "A5XL","Adult 5X-Large","")))))))))))</f>
        <v/>
      </c>
      <c r="C120" s="4" t="str">
        <f t="shared" si="1"/>
        <v xml:space="preserve">           </v>
      </c>
      <c r="D120" s="2">
        <f>('School Worksheet'!O124)</f>
        <v>0</v>
      </c>
      <c r="E120" s="4" t="str">
        <f>'School Worksheet'!C124&amp;IF('School Worksheet'!D124&lt;&gt;"",'School Worksheet'!D124," ")&amp;IF('School Worksheet'!E124&lt;&gt;"",'School Worksheet'!E124," ")&amp;IF('School Worksheet'!F124&lt;&gt;"",'School Worksheet'!F124," ")&amp;IF('School Worksheet'!G124&lt;&gt;"",'School Worksheet'!G124," ")&amp;IF('School Worksheet'!H124&lt;&gt;"",'School Worksheet'!H124," ")&amp;IF('School Worksheet'!I124&lt;&gt;"",'School Worksheet'!I124," ")&amp;IF('School Worksheet'!J124&lt;&gt;"",'School Worksheet'!J124," ")&amp;IF('School Worksheet'!K124&lt;&gt;"",'School Worksheet'!K124," ")&amp;IF('School Worksheet'!L124&lt;&gt;"",'School Worksheet'!L124," ")&amp;IF('School Worksheet'!M124&lt;&gt;"",'School Worksheet'!M124," ")&amp;IF('School Worksheet'!N124&lt;&gt;"",'School Worksheet'!N124," ")</f>
        <v xml:space="preserve">           </v>
      </c>
    </row>
    <row r="121" spans="1:5" x14ac:dyDescent="0.25">
      <c r="A121" s="18">
        <f>('School Worksheet'!A125)</f>
        <v>0</v>
      </c>
      <c r="B121" s="2" t="str">
        <f>IF('School Worksheet'!B125 = "YL","Youth Large",IF('School Worksheet'!B125 = "YXL","Youth X-Large",IF('School Worksheet'!B125 = "AXS","Adult X-Small",IF('School Worksheet'!B125 = "AS","Adult Small",IF('School Worksheet'!B125 = "AM","Adult Medium",IF('School Worksheet'!B125 = "AL","Adult Large",IF('School Worksheet'!B125 = "AXL","Adult X-Large",IF('School Worksheet'!B125 = "A2XL","Adult 2X-Large",IF('School Worksheet'!B125 = "A3XL","Adult 3X-Large",IF('School Worksheet'!B125 = "A4XL","Adult 4X-Large",IF('School Worksheet'!B125 = "A5XL","Adult 5X-Large","")))))))))))</f>
        <v/>
      </c>
      <c r="C121" s="4" t="str">
        <f t="shared" si="1"/>
        <v xml:space="preserve">           </v>
      </c>
      <c r="D121" s="2">
        <f>('School Worksheet'!O125)</f>
        <v>0</v>
      </c>
      <c r="E121" s="4" t="str">
        <f>'School Worksheet'!C125&amp;IF('School Worksheet'!D125&lt;&gt;"",'School Worksheet'!D125," ")&amp;IF('School Worksheet'!E125&lt;&gt;"",'School Worksheet'!E125," ")&amp;IF('School Worksheet'!F125&lt;&gt;"",'School Worksheet'!F125," ")&amp;IF('School Worksheet'!G125&lt;&gt;"",'School Worksheet'!G125," ")&amp;IF('School Worksheet'!H125&lt;&gt;"",'School Worksheet'!H125," ")&amp;IF('School Worksheet'!I125&lt;&gt;"",'School Worksheet'!I125," ")&amp;IF('School Worksheet'!J125&lt;&gt;"",'School Worksheet'!J125," ")&amp;IF('School Worksheet'!K125&lt;&gt;"",'School Worksheet'!K125," ")&amp;IF('School Worksheet'!L125&lt;&gt;"",'School Worksheet'!L125," ")&amp;IF('School Worksheet'!M125&lt;&gt;"",'School Worksheet'!M125," ")&amp;IF('School Worksheet'!N125&lt;&gt;"",'School Worksheet'!N125," ")</f>
        <v xml:space="preserve">           </v>
      </c>
    </row>
    <row r="122" spans="1:5" x14ac:dyDescent="0.25">
      <c r="A122" s="18">
        <f>('School Worksheet'!A126)</f>
        <v>0</v>
      </c>
      <c r="B122" s="2" t="str">
        <f>IF('School Worksheet'!B126 = "YL","Youth Large",IF('School Worksheet'!B126 = "YXL","Youth X-Large",IF('School Worksheet'!B126 = "AXS","Adult X-Small",IF('School Worksheet'!B126 = "AS","Adult Small",IF('School Worksheet'!B126 = "AM","Adult Medium",IF('School Worksheet'!B126 = "AL","Adult Large",IF('School Worksheet'!B126 = "AXL","Adult X-Large",IF('School Worksheet'!B126 = "A2XL","Adult 2X-Large",IF('School Worksheet'!B126 = "A3XL","Adult 3X-Large",IF('School Worksheet'!B126 = "A4XL","Adult 4X-Large",IF('School Worksheet'!B126 = "A5XL","Adult 5X-Large","")))))))))))</f>
        <v/>
      </c>
      <c r="C122" s="4" t="str">
        <f t="shared" si="1"/>
        <v xml:space="preserve">           </v>
      </c>
      <c r="D122" s="2">
        <f>('School Worksheet'!O126)</f>
        <v>0</v>
      </c>
      <c r="E122" s="4" t="str">
        <f>'School Worksheet'!C126&amp;IF('School Worksheet'!D126&lt;&gt;"",'School Worksheet'!D126," ")&amp;IF('School Worksheet'!E126&lt;&gt;"",'School Worksheet'!E126," ")&amp;IF('School Worksheet'!F126&lt;&gt;"",'School Worksheet'!F126," ")&amp;IF('School Worksheet'!G126&lt;&gt;"",'School Worksheet'!G126," ")&amp;IF('School Worksheet'!H126&lt;&gt;"",'School Worksheet'!H126," ")&amp;IF('School Worksheet'!I126&lt;&gt;"",'School Worksheet'!I126," ")&amp;IF('School Worksheet'!J126&lt;&gt;"",'School Worksheet'!J126," ")&amp;IF('School Worksheet'!K126&lt;&gt;"",'School Worksheet'!K126," ")&amp;IF('School Worksheet'!L126&lt;&gt;"",'School Worksheet'!L126," ")&amp;IF('School Worksheet'!M126&lt;&gt;"",'School Worksheet'!M126," ")&amp;IF('School Worksheet'!N126&lt;&gt;"",'School Worksheet'!N126," ")</f>
        <v xml:space="preserve">           </v>
      </c>
    </row>
    <row r="123" spans="1:5" x14ac:dyDescent="0.25">
      <c r="A123" s="18">
        <f>('School Worksheet'!A127)</f>
        <v>0</v>
      </c>
      <c r="B123" s="2" t="str">
        <f>IF('School Worksheet'!B127 = "YL","Youth Large",IF('School Worksheet'!B127 = "YXL","Youth X-Large",IF('School Worksheet'!B127 = "AXS","Adult X-Small",IF('School Worksheet'!B127 = "AS","Adult Small",IF('School Worksheet'!B127 = "AM","Adult Medium",IF('School Worksheet'!B127 = "AL","Adult Large",IF('School Worksheet'!B127 = "AXL","Adult X-Large",IF('School Worksheet'!B127 = "A2XL","Adult 2X-Large",IF('School Worksheet'!B127 = "A3XL","Adult 3X-Large",IF('School Worksheet'!B127 = "A4XL","Adult 4X-Large",IF('School Worksheet'!B127 = "A5XL","Adult 5X-Large","")))))))))))</f>
        <v/>
      </c>
      <c r="C123" s="4" t="str">
        <f t="shared" si="1"/>
        <v xml:space="preserve">           </v>
      </c>
      <c r="D123" s="2">
        <f>('School Worksheet'!O127)</f>
        <v>0</v>
      </c>
      <c r="E123" s="4" t="str">
        <f>'School Worksheet'!C127&amp;IF('School Worksheet'!D127&lt;&gt;"",'School Worksheet'!D127," ")&amp;IF('School Worksheet'!E127&lt;&gt;"",'School Worksheet'!E127," ")&amp;IF('School Worksheet'!F127&lt;&gt;"",'School Worksheet'!F127," ")&amp;IF('School Worksheet'!G127&lt;&gt;"",'School Worksheet'!G127," ")&amp;IF('School Worksheet'!H127&lt;&gt;"",'School Worksheet'!H127," ")&amp;IF('School Worksheet'!I127&lt;&gt;"",'School Worksheet'!I127," ")&amp;IF('School Worksheet'!J127&lt;&gt;"",'School Worksheet'!J127," ")&amp;IF('School Worksheet'!K127&lt;&gt;"",'School Worksheet'!K127," ")&amp;IF('School Worksheet'!L127&lt;&gt;"",'School Worksheet'!L127," ")&amp;IF('School Worksheet'!M127&lt;&gt;"",'School Worksheet'!M127," ")&amp;IF('School Worksheet'!N127&lt;&gt;"",'School Worksheet'!N127," ")</f>
        <v xml:space="preserve">           </v>
      </c>
    </row>
    <row r="124" spans="1:5" x14ac:dyDescent="0.25">
      <c r="A124" s="18">
        <f>('School Worksheet'!A128)</f>
        <v>0</v>
      </c>
      <c r="B124" s="2" t="str">
        <f>IF('School Worksheet'!B128 = "YL","Youth Large",IF('School Worksheet'!B128 = "YXL","Youth X-Large",IF('School Worksheet'!B128 = "AXS","Adult X-Small",IF('School Worksheet'!B128 = "AS","Adult Small",IF('School Worksheet'!B128 = "AM","Adult Medium",IF('School Worksheet'!B128 = "AL","Adult Large",IF('School Worksheet'!B128 = "AXL","Adult X-Large",IF('School Worksheet'!B128 = "A2XL","Adult 2X-Large",IF('School Worksheet'!B128 = "A3XL","Adult 3X-Large",IF('School Worksheet'!B128 = "A4XL","Adult 4X-Large",IF('School Worksheet'!B128 = "A5XL","Adult 5X-Large","")))))))))))</f>
        <v/>
      </c>
      <c r="C124" s="4" t="str">
        <f t="shared" si="1"/>
        <v xml:space="preserve">           </v>
      </c>
      <c r="D124" s="2">
        <f>('School Worksheet'!O128)</f>
        <v>0</v>
      </c>
      <c r="E124" s="4" t="str">
        <f>'School Worksheet'!C128&amp;IF('School Worksheet'!D128&lt;&gt;"",'School Worksheet'!D128," ")&amp;IF('School Worksheet'!E128&lt;&gt;"",'School Worksheet'!E128," ")&amp;IF('School Worksheet'!F128&lt;&gt;"",'School Worksheet'!F128," ")&amp;IF('School Worksheet'!G128&lt;&gt;"",'School Worksheet'!G128," ")&amp;IF('School Worksheet'!H128&lt;&gt;"",'School Worksheet'!H128," ")&amp;IF('School Worksheet'!I128&lt;&gt;"",'School Worksheet'!I128," ")&amp;IF('School Worksheet'!J128&lt;&gt;"",'School Worksheet'!J128," ")&amp;IF('School Worksheet'!K128&lt;&gt;"",'School Worksheet'!K128," ")&amp;IF('School Worksheet'!L128&lt;&gt;"",'School Worksheet'!L128," ")&amp;IF('School Worksheet'!M128&lt;&gt;"",'School Worksheet'!M128," ")&amp;IF('School Worksheet'!N128&lt;&gt;"",'School Worksheet'!N128," ")</f>
        <v xml:space="preserve">           </v>
      </c>
    </row>
    <row r="125" spans="1:5" x14ac:dyDescent="0.25">
      <c r="A125" s="18">
        <f>('School Worksheet'!A129)</f>
        <v>0</v>
      </c>
      <c r="B125" s="2" t="str">
        <f>IF('School Worksheet'!B129 = "YL","Youth Large",IF('School Worksheet'!B129 = "YXL","Youth X-Large",IF('School Worksheet'!B129 = "AXS","Adult X-Small",IF('School Worksheet'!B129 = "AS","Adult Small",IF('School Worksheet'!B129 = "AM","Adult Medium",IF('School Worksheet'!B129 = "AL","Adult Large",IF('School Worksheet'!B129 = "AXL","Adult X-Large",IF('School Worksheet'!B129 = "A2XL","Adult 2X-Large",IF('School Worksheet'!B129 = "A3XL","Adult 3X-Large",IF('School Worksheet'!B129 = "A4XL","Adult 4X-Large",IF('School Worksheet'!B129 = "A5XL","Adult 5X-Large","")))))))))))</f>
        <v/>
      </c>
      <c r="C125" s="4" t="str">
        <f t="shared" si="1"/>
        <v xml:space="preserve">           </v>
      </c>
      <c r="D125" s="2">
        <f>('School Worksheet'!O129)</f>
        <v>0</v>
      </c>
      <c r="E125" s="4" t="str">
        <f>'School Worksheet'!C129&amp;IF('School Worksheet'!D129&lt;&gt;"",'School Worksheet'!D129," ")&amp;IF('School Worksheet'!E129&lt;&gt;"",'School Worksheet'!E129," ")&amp;IF('School Worksheet'!F129&lt;&gt;"",'School Worksheet'!F129," ")&amp;IF('School Worksheet'!G129&lt;&gt;"",'School Worksheet'!G129," ")&amp;IF('School Worksheet'!H129&lt;&gt;"",'School Worksheet'!H129," ")&amp;IF('School Worksheet'!I129&lt;&gt;"",'School Worksheet'!I129," ")&amp;IF('School Worksheet'!J129&lt;&gt;"",'School Worksheet'!J129," ")&amp;IF('School Worksheet'!K129&lt;&gt;"",'School Worksheet'!K129," ")&amp;IF('School Worksheet'!L129&lt;&gt;"",'School Worksheet'!L129," ")&amp;IF('School Worksheet'!M129&lt;&gt;"",'School Worksheet'!M129," ")&amp;IF('School Worksheet'!N129&lt;&gt;"",'School Worksheet'!N129," ")</f>
        <v xml:space="preserve">           </v>
      </c>
    </row>
    <row r="126" spans="1:5" x14ac:dyDescent="0.25">
      <c r="A126" s="18">
        <f>('School Worksheet'!A130)</f>
        <v>0</v>
      </c>
      <c r="B126" s="2" t="str">
        <f>IF('School Worksheet'!B130 = "YL","Youth Large",IF('School Worksheet'!B130 = "YXL","Youth X-Large",IF('School Worksheet'!B130 = "AXS","Adult X-Small",IF('School Worksheet'!B130 = "AS","Adult Small",IF('School Worksheet'!B130 = "AM","Adult Medium",IF('School Worksheet'!B130 = "AL","Adult Large",IF('School Worksheet'!B130 = "AXL","Adult X-Large",IF('School Worksheet'!B130 = "A2XL","Adult 2X-Large",IF('School Worksheet'!B130 = "A3XL","Adult 3X-Large",IF('School Worksheet'!B130 = "A4XL","Adult 4X-Large",IF('School Worksheet'!B130 = "A5XL","Adult 5X-Large","")))))))))))</f>
        <v/>
      </c>
      <c r="C126" s="4" t="str">
        <f t="shared" si="1"/>
        <v xml:space="preserve">           </v>
      </c>
      <c r="D126" s="2">
        <f>('School Worksheet'!O130)</f>
        <v>0</v>
      </c>
      <c r="E126" s="4" t="str">
        <f>'School Worksheet'!C130&amp;IF('School Worksheet'!D130&lt;&gt;"",'School Worksheet'!D130," ")&amp;IF('School Worksheet'!E130&lt;&gt;"",'School Worksheet'!E130," ")&amp;IF('School Worksheet'!F130&lt;&gt;"",'School Worksheet'!F130," ")&amp;IF('School Worksheet'!G130&lt;&gt;"",'School Worksheet'!G130," ")&amp;IF('School Worksheet'!H130&lt;&gt;"",'School Worksheet'!H130," ")&amp;IF('School Worksheet'!I130&lt;&gt;"",'School Worksheet'!I130," ")&amp;IF('School Worksheet'!J130&lt;&gt;"",'School Worksheet'!J130," ")&amp;IF('School Worksheet'!K130&lt;&gt;"",'School Worksheet'!K130," ")&amp;IF('School Worksheet'!L130&lt;&gt;"",'School Worksheet'!L130," ")&amp;IF('School Worksheet'!M130&lt;&gt;"",'School Worksheet'!M130," ")&amp;IF('School Worksheet'!N130&lt;&gt;"",'School Worksheet'!N130," ")</f>
        <v xml:space="preserve">           </v>
      </c>
    </row>
    <row r="127" spans="1:5" x14ac:dyDescent="0.25">
      <c r="A127" s="18">
        <f>('School Worksheet'!A131)</f>
        <v>0</v>
      </c>
      <c r="B127" s="2" t="str">
        <f>IF('School Worksheet'!B131 = "YL","Youth Large",IF('School Worksheet'!B131 = "YXL","Youth X-Large",IF('School Worksheet'!B131 = "AXS","Adult X-Small",IF('School Worksheet'!B131 = "AS","Adult Small",IF('School Worksheet'!B131 = "AM","Adult Medium",IF('School Worksheet'!B131 = "AL","Adult Large",IF('School Worksheet'!B131 = "AXL","Adult X-Large",IF('School Worksheet'!B131 = "A2XL","Adult 2X-Large",IF('School Worksheet'!B131 = "A3XL","Adult 3X-Large",IF('School Worksheet'!B131 = "A4XL","Adult 4X-Large",IF('School Worksheet'!B131 = "A5XL","Adult 5X-Large","")))))))))))</f>
        <v/>
      </c>
      <c r="C127" s="4" t="str">
        <f t="shared" si="1"/>
        <v xml:space="preserve">           </v>
      </c>
      <c r="D127" s="2">
        <f>('School Worksheet'!O131)</f>
        <v>0</v>
      </c>
      <c r="E127" s="4" t="str">
        <f>'School Worksheet'!C131&amp;IF('School Worksheet'!D131&lt;&gt;"",'School Worksheet'!D131," ")&amp;IF('School Worksheet'!E131&lt;&gt;"",'School Worksheet'!E131," ")&amp;IF('School Worksheet'!F131&lt;&gt;"",'School Worksheet'!F131," ")&amp;IF('School Worksheet'!G131&lt;&gt;"",'School Worksheet'!G131," ")&amp;IF('School Worksheet'!H131&lt;&gt;"",'School Worksheet'!H131," ")&amp;IF('School Worksheet'!I131&lt;&gt;"",'School Worksheet'!I131," ")&amp;IF('School Worksheet'!J131&lt;&gt;"",'School Worksheet'!J131," ")&amp;IF('School Worksheet'!K131&lt;&gt;"",'School Worksheet'!K131," ")&amp;IF('School Worksheet'!L131&lt;&gt;"",'School Worksheet'!L131," ")&amp;IF('School Worksheet'!M131&lt;&gt;"",'School Worksheet'!M131," ")&amp;IF('School Worksheet'!N131&lt;&gt;"",'School Worksheet'!N131," ")</f>
        <v xml:space="preserve">           </v>
      </c>
    </row>
    <row r="128" spans="1:5" x14ac:dyDescent="0.25">
      <c r="A128" s="18">
        <f>('School Worksheet'!A132)</f>
        <v>0</v>
      </c>
      <c r="B128" s="2" t="str">
        <f>IF('School Worksheet'!B132 = "YL","Youth Large",IF('School Worksheet'!B132 = "YXL","Youth X-Large",IF('School Worksheet'!B132 = "AXS","Adult X-Small",IF('School Worksheet'!B132 = "AS","Adult Small",IF('School Worksheet'!B132 = "AM","Adult Medium",IF('School Worksheet'!B132 = "AL","Adult Large",IF('School Worksheet'!B132 = "AXL","Adult X-Large",IF('School Worksheet'!B132 = "A2XL","Adult 2X-Large",IF('School Worksheet'!B132 = "A3XL","Adult 3X-Large",IF('School Worksheet'!B132 = "A4XL","Adult 4X-Large",IF('School Worksheet'!B132 = "A5XL","Adult 5X-Large","")))))))))))</f>
        <v/>
      </c>
      <c r="C128" s="4" t="str">
        <f t="shared" si="1"/>
        <v xml:space="preserve">           </v>
      </c>
      <c r="D128" s="2">
        <f>('School Worksheet'!O132)</f>
        <v>0</v>
      </c>
      <c r="E128" s="4" t="str">
        <f>'School Worksheet'!C132&amp;IF('School Worksheet'!D132&lt;&gt;"",'School Worksheet'!D132," ")&amp;IF('School Worksheet'!E132&lt;&gt;"",'School Worksheet'!E132," ")&amp;IF('School Worksheet'!F132&lt;&gt;"",'School Worksheet'!F132," ")&amp;IF('School Worksheet'!G132&lt;&gt;"",'School Worksheet'!G132," ")&amp;IF('School Worksheet'!H132&lt;&gt;"",'School Worksheet'!H132," ")&amp;IF('School Worksheet'!I132&lt;&gt;"",'School Worksheet'!I132," ")&amp;IF('School Worksheet'!J132&lt;&gt;"",'School Worksheet'!J132," ")&amp;IF('School Worksheet'!K132&lt;&gt;"",'School Worksheet'!K132," ")&amp;IF('School Worksheet'!L132&lt;&gt;"",'School Worksheet'!L132," ")&amp;IF('School Worksheet'!M132&lt;&gt;"",'School Worksheet'!M132," ")&amp;IF('School Worksheet'!N132&lt;&gt;"",'School Worksheet'!N132," ")</f>
        <v xml:space="preserve">           </v>
      </c>
    </row>
    <row r="129" spans="1:5" x14ac:dyDescent="0.25">
      <c r="A129" s="18">
        <f>('School Worksheet'!A133)</f>
        <v>0</v>
      </c>
      <c r="B129" s="2" t="str">
        <f>IF('School Worksheet'!B133 = "YL","Youth Large",IF('School Worksheet'!B133 = "YXL","Youth X-Large",IF('School Worksheet'!B133 = "AXS","Adult X-Small",IF('School Worksheet'!B133 = "AS","Adult Small",IF('School Worksheet'!B133 = "AM","Adult Medium",IF('School Worksheet'!B133 = "AL","Adult Large",IF('School Worksheet'!B133 = "AXL","Adult X-Large",IF('School Worksheet'!B133 = "A2XL","Adult 2X-Large",IF('School Worksheet'!B133 = "A3XL","Adult 3X-Large",IF('School Worksheet'!B133 = "A4XL","Adult 4X-Large",IF('School Worksheet'!B133 = "A5XL","Adult 5X-Large","")))))))))))</f>
        <v/>
      </c>
      <c r="C129" s="4" t="str">
        <f t="shared" si="1"/>
        <v xml:space="preserve">           </v>
      </c>
      <c r="D129" s="2">
        <f>('School Worksheet'!O133)</f>
        <v>0</v>
      </c>
      <c r="E129" s="4" t="str">
        <f>'School Worksheet'!C133&amp;IF('School Worksheet'!D133&lt;&gt;"",'School Worksheet'!D133," ")&amp;IF('School Worksheet'!E133&lt;&gt;"",'School Worksheet'!E133," ")&amp;IF('School Worksheet'!F133&lt;&gt;"",'School Worksheet'!F133," ")&amp;IF('School Worksheet'!G133&lt;&gt;"",'School Worksheet'!G133," ")&amp;IF('School Worksheet'!H133&lt;&gt;"",'School Worksheet'!H133," ")&amp;IF('School Worksheet'!I133&lt;&gt;"",'School Worksheet'!I133," ")&amp;IF('School Worksheet'!J133&lt;&gt;"",'School Worksheet'!J133," ")&amp;IF('School Worksheet'!K133&lt;&gt;"",'School Worksheet'!K133," ")&amp;IF('School Worksheet'!L133&lt;&gt;"",'School Worksheet'!L133," ")&amp;IF('School Worksheet'!M133&lt;&gt;"",'School Worksheet'!M133," ")&amp;IF('School Worksheet'!N133&lt;&gt;"",'School Worksheet'!N133," ")</f>
        <v xml:space="preserve">           </v>
      </c>
    </row>
    <row r="130" spans="1:5" x14ac:dyDescent="0.25">
      <c r="A130" s="18">
        <f>('School Worksheet'!A134)</f>
        <v>0</v>
      </c>
      <c r="B130" s="2" t="str">
        <f>IF('School Worksheet'!B134 = "YL","Youth Large",IF('School Worksheet'!B134 = "YXL","Youth X-Large",IF('School Worksheet'!B134 = "AXS","Adult X-Small",IF('School Worksheet'!B134 = "AS","Adult Small",IF('School Worksheet'!B134 = "AM","Adult Medium",IF('School Worksheet'!B134 = "AL","Adult Large",IF('School Worksheet'!B134 = "AXL","Adult X-Large",IF('School Worksheet'!B134 = "A2XL","Adult 2X-Large",IF('School Worksheet'!B134 = "A3XL","Adult 3X-Large",IF('School Worksheet'!B134 = "A4XL","Adult 4X-Large",IF('School Worksheet'!B134 = "A5XL","Adult 5X-Large","")))))))))))</f>
        <v/>
      </c>
      <c r="C130" s="4" t="str">
        <f t="shared" si="1"/>
        <v xml:space="preserve">           </v>
      </c>
      <c r="D130" s="2">
        <f>('School Worksheet'!O134)</f>
        <v>0</v>
      </c>
      <c r="E130" s="4" t="str">
        <f>'School Worksheet'!C134&amp;IF('School Worksheet'!D134&lt;&gt;"",'School Worksheet'!D134," ")&amp;IF('School Worksheet'!E134&lt;&gt;"",'School Worksheet'!E134," ")&amp;IF('School Worksheet'!F134&lt;&gt;"",'School Worksheet'!F134," ")&amp;IF('School Worksheet'!G134&lt;&gt;"",'School Worksheet'!G134," ")&amp;IF('School Worksheet'!H134&lt;&gt;"",'School Worksheet'!H134," ")&amp;IF('School Worksheet'!I134&lt;&gt;"",'School Worksheet'!I134," ")&amp;IF('School Worksheet'!J134&lt;&gt;"",'School Worksheet'!J134," ")&amp;IF('School Worksheet'!K134&lt;&gt;"",'School Worksheet'!K134," ")&amp;IF('School Worksheet'!L134&lt;&gt;"",'School Worksheet'!L134," ")&amp;IF('School Worksheet'!M134&lt;&gt;"",'School Worksheet'!M134," ")&amp;IF('School Worksheet'!N134&lt;&gt;"",'School Worksheet'!N134," ")</f>
        <v xml:space="preserve">           </v>
      </c>
    </row>
    <row r="131" spans="1:5" x14ac:dyDescent="0.25">
      <c r="A131" s="18">
        <f>('School Worksheet'!A135)</f>
        <v>0</v>
      </c>
      <c r="B131" s="2" t="str">
        <f>IF('School Worksheet'!B135 = "YL","Youth Large",IF('School Worksheet'!B135 = "YXL","Youth X-Large",IF('School Worksheet'!B135 = "AXS","Adult X-Small",IF('School Worksheet'!B135 = "AS","Adult Small",IF('School Worksheet'!B135 = "AM","Adult Medium",IF('School Worksheet'!B135 = "AL","Adult Large",IF('School Worksheet'!B135 = "AXL","Adult X-Large",IF('School Worksheet'!B135 = "A2XL","Adult 2X-Large",IF('School Worksheet'!B135 = "A3XL","Adult 3X-Large",IF('School Worksheet'!B135 = "A4XL","Adult 4X-Large",IF('School Worksheet'!B135 = "A5XL","Adult 5X-Large","")))))))))))</f>
        <v/>
      </c>
      <c r="C131" s="4" t="str">
        <f t="shared" ref="C131:C194" si="2">PROPER(E131)</f>
        <v xml:space="preserve">           </v>
      </c>
      <c r="D131" s="2">
        <f>('School Worksheet'!O135)</f>
        <v>0</v>
      </c>
      <c r="E131" s="4" t="str">
        <f>'School Worksheet'!C135&amp;IF('School Worksheet'!D135&lt;&gt;"",'School Worksheet'!D135," ")&amp;IF('School Worksheet'!E135&lt;&gt;"",'School Worksheet'!E135," ")&amp;IF('School Worksheet'!F135&lt;&gt;"",'School Worksheet'!F135," ")&amp;IF('School Worksheet'!G135&lt;&gt;"",'School Worksheet'!G135," ")&amp;IF('School Worksheet'!H135&lt;&gt;"",'School Worksheet'!H135," ")&amp;IF('School Worksheet'!I135&lt;&gt;"",'School Worksheet'!I135," ")&amp;IF('School Worksheet'!J135&lt;&gt;"",'School Worksheet'!J135," ")&amp;IF('School Worksheet'!K135&lt;&gt;"",'School Worksheet'!K135," ")&amp;IF('School Worksheet'!L135&lt;&gt;"",'School Worksheet'!L135," ")&amp;IF('School Worksheet'!M135&lt;&gt;"",'School Worksheet'!M135," ")&amp;IF('School Worksheet'!N135&lt;&gt;"",'School Worksheet'!N135," ")</f>
        <v xml:space="preserve">           </v>
      </c>
    </row>
    <row r="132" spans="1:5" x14ac:dyDescent="0.25">
      <c r="A132" s="18">
        <f>('School Worksheet'!A136)</f>
        <v>0</v>
      </c>
      <c r="B132" s="2" t="str">
        <f>IF('School Worksheet'!B136 = "YL","Youth Large",IF('School Worksheet'!B136 = "YXL","Youth X-Large",IF('School Worksheet'!B136 = "AXS","Adult X-Small",IF('School Worksheet'!B136 = "AS","Adult Small",IF('School Worksheet'!B136 = "AM","Adult Medium",IF('School Worksheet'!B136 = "AL","Adult Large",IF('School Worksheet'!B136 = "AXL","Adult X-Large",IF('School Worksheet'!B136 = "A2XL","Adult 2X-Large",IF('School Worksheet'!B136 = "A3XL","Adult 3X-Large",IF('School Worksheet'!B136 = "A4XL","Adult 4X-Large",IF('School Worksheet'!B136 = "A5XL","Adult 5X-Large","")))))))))))</f>
        <v/>
      </c>
      <c r="C132" s="4" t="str">
        <f t="shared" si="2"/>
        <v xml:space="preserve">           </v>
      </c>
      <c r="D132" s="2">
        <f>('School Worksheet'!O136)</f>
        <v>0</v>
      </c>
      <c r="E132" s="4" t="str">
        <f>'School Worksheet'!C136&amp;IF('School Worksheet'!D136&lt;&gt;"",'School Worksheet'!D136," ")&amp;IF('School Worksheet'!E136&lt;&gt;"",'School Worksheet'!E136," ")&amp;IF('School Worksheet'!F136&lt;&gt;"",'School Worksheet'!F136," ")&amp;IF('School Worksheet'!G136&lt;&gt;"",'School Worksheet'!G136," ")&amp;IF('School Worksheet'!H136&lt;&gt;"",'School Worksheet'!H136," ")&amp;IF('School Worksheet'!I136&lt;&gt;"",'School Worksheet'!I136," ")&amp;IF('School Worksheet'!J136&lt;&gt;"",'School Worksheet'!J136," ")&amp;IF('School Worksheet'!K136&lt;&gt;"",'School Worksheet'!K136," ")&amp;IF('School Worksheet'!L136&lt;&gt;"",'School Worksheet'!L136," ")&amp;IF('School Worksheet'!M136&lt;&gt;"",'School Worksheet'!M136," ")&amp;IF('School Worksheet'!N136&lt;&gt;"",'School Worksheet'!N136," ")</f>
        <v xml:space="preserve">           </v>
      </c>
    </row>
    <row r="133" spans="1:5" x14ac:dyDescent="0.25">
      <c r="A133" s="18">
        <f>('School Worksheet'!A137)</f>
        <v>0</v>
      </c>
      <c r="B133" s="2" t="str">
        <f>IF('School Worksheet'!B137 = "YL","Youth Large",IF('School Worksheet'!B137 = "YXL","Youth X-Large",IF('School Worksheet'!B137 = "AXS","Adult X-Small",IF('School Worksheet'!B137 = "AS","Adult Small",IF('School Worksheet'!B137 = "AM","Adult Medium",IF('School Worksheet'!B137 = "AL","Adult Large",IF('School Worksheet'!B137 = "AXL","Adult X-Large",IF('School Worksheet'!B137 = "A2XL","Adult 2X-Large",IF('School Worksheet'!B137 = "A3XL","Adult 3X-Large",IF('School Worksheet'!B137 = "A4XL","Adult 4X-Large",IF('School Worksheet'!B137 = "A5XL","Adult 5X-Large","")))))))))))</f>
        <v/>
      </c>
      <c r="C133" s="4" t="str">
        <f t="shared" si="2"/>
        <v xml:space="preserve">           </v>
      </c>
      <c r="D133" s="2">
        <f>('School Worksheet'!O137)</f>
        <v>0</v>
      </c>
      <c r="E133" s="4" t="str">
        <f>'School Worksheet'!C137&amp;IF('School Worksheet'!D137&lt;&gt;"",'School Worksheet'!D137," ")&amp;IF('School Worksheet'!E137&lt;&gt;"",'School Worksheet'!E137," ")&amp;IF('School Worksheet'!F137&lt;&gt;"",'School Worksheet'!F137," ")&amp;IF('School Worksheet'!G137&lt;&gt;"",'School Worksheet'!G137," ")&amp;IF('School Worksheet'!H137&lt;&gt;"",'School Worksheet'!H137," ")&amp;IF('School Worksheet'!I137&lt;&gt;"",'School Worksheet'!I137," ")&amp;IF('School Worksheet'!J137&lt;&gt;"",'School Worksheet'!J137," ")&amp;IF('School Worksheet'!K137&lt;&gt;"",'School Worksheet'!K137," ")&amp;IF('School Worksheet'!L137&lt;&gt;"",'School Worksheet'!L137," ")&amp;IF('School Worksheet'!M137&lt;&gt;"",'School Worksheet'!M137," ")&amp;IF('School Worksheet'!N137&lt;&gt;"",'School Worksheet'!N137," ")</f>
        <v xml:space="preserve">           </v>
      </c>
    </row>
    <row r="134" spans="1:5" x14ac:dyDescent="0.25">
      <c r="A134" s="18">
        <f>('School Worksheet'!A138)</f>
        <v>0</v>
      </c>
      <c r="B134" s="2" t="str">
        <f>IF('School Worksheet'!B138 = "YL","Youth Large",IF('School Worksheet'!B138 = "YXL","Youth X-Large",IF('School Worksheet'!B138 = "AXS","Adult X-Small",IF('School Worksheet'!B138 = "AS","Adult Small",IF('School Worksheet'!B138 = "AM","Adult Medium",IF('School Worksheet'!B138 = "AL","Adult Large",IF('School Worksheet'!B138 = "AXL","Adult X-Large",IF('School Worksheet'!B138 = "A2XL","Adult 2X-Large",IF('School Worksheet'!B138 = "A3XL","Adult 3X-Large",IF('School Worksheet'!B138 = "A4XL","Adult 4X-Large",IF('School Worksheet'!B138 = "A5XL","Adult 5X-Large","")))))))))))</f>
        <v/>
      </c>
      <c r="C134" s="4" t="str">
        <f t="shared" si="2"/>
        <v xml:space="preserve">           </v>
      </c>
      <c r="D134" s="2">
        <f>('School Worksheet'!O138)</f>
        <v>0</v>
      </c>
      <c r="E134" s="4" t="str">
        <f>'School Worksheet'!C138&amp;IF('School Worksheet'!D138&lt;&gt;"",'School Worksheet'!D138," ")&amp;IF('School Worksheet'!E138&lt;&gt;"",'School Worksheet'!E138," ")&amp;IF('School Worksheet'!F138&lt;&gt;"",'School Worksheet'!F138," ")&amp;IF('School Worksheet'!G138&lt;&gt;"",'School Worksheet'!G138," ")&amp;IF('School Worksheet'!H138&lt;&gt;"",'School Worksheet'!H138," ")&amp;IF('School Worksheet'!I138&lt;&gt;"",'School Worksheet'!I138," ")&amp;IF('School Worksheet'!J138&lt;&gt;"",'School Worksheet'!J138," ")&amp;IF('School Worksheet'!K138&lt;&gt;"",'School Worksheet'!K138," ")&amp;IF('School Worksheet'!L138&lt;&gt;"",'School Worksheet'!L138," ")&amp;IF('School Worksheet'!M138&lt;&gt;"",'School Worksheet'!M138," ")&amp;IF('School Worksheet'!N138&lt;&gt;"",'School Worksheet'!N138," ")</f>
        <v xml:space="preserve">           </v>
      </c>
    </row>
    <row r="135" spans="1:5" x14ac:dyDescent="0.25">
      <c r="A135" s="18">
        <f>('School Worksheet'!A139)</f>
        <v>0</v>
      </c>
      <c r="B135" s="2" t="str">
        <f>IF('School Worksheet'!B139 = "YL","Youth Large",IF('School Worksheet'!B139 = "YXL","Youth X-Large",IF('School Worksheet'!B139 = "AXS","Adult X-Small",IF('School Worksheet'!B139 = "AS","Adult Small",IF('School Worksheet'!B139 = "AM","Adult Medium",IF('School Worksheet'!B139 = "AL","Adult Large",IF('School Worksheet'!B139 = "AXL","Adult X-Large",IF('School Worksheet'!B139 = "A2XL","Adult 2X-Large",IF('School Worksheet'!B139 = "A3XL","Adult 3X-Large",IF('School Worksheet'!B139 = "A4XL","Adult 4X-Large",IF('School Worksheet'!B139 = "A5XL","Adult 5X-Large","")))))))))))</f>
        <v/>
      </c>
      <c r="C135" s="4" t="str">
        <f t="shared" si="2"/>
        <v xml:space="preserve">           </v>
      </c>
      <c r="D135" s="2">
        <f>('School Worksheet'!O139)</f>
        <v>0</v>
      </c>
      <c r="E135" s="4" t="str">
        <f>'School Worksheet'!C139&amp;IF('School Worksheet'!D139&lt;&gt;"",'School Worksheet'!D139," ")&amp;IF('School Worksheet'!E139&lt;&gt;"",'School Worksheet'!E139," ")&amp;IF('School Worksheet'!F139&lt;&gt;"",'School Worksheet'!F139," ")&amp;IF('School Worksheet'!G139&lt;&gt;"",'School Worksheet'!G139," ")&amp;IF('School Worksheet'!H139&lt;&gt;"",'School Worksheet'!H139," ")&amp;IF('School Worksheet'!I139&lt;&gt;"",'School Worksheet'!I139," ")&amp;IF('School Worksheet'!J139&lt;&gt;"",'School Worksheet'!J139," ")&amp;IF('School Worksheet'!K139&lt;&gt;"",'School Worksheet'!K139," ")&amp;IF('School Worksheet'!L139&lt;&gt;"",'School Worksheet'!L139," ")&amp;IF('School Worksheet'!M139&lt;&gt;"",'School Worksheet'!M139," ")&amp;IF('School Worksheet'!N139&lt;&gt;"",'School Worksheet'!N139," ")</f>
        <v xml:space="preserve">           </v>
      </c>
    </row>
    <row r="136" spans="1:5" x14ac:dyDescent="0.25">
      <c r="A136" s="18">
        <f>('School Worksheet'!A140)</f>
        <v>0</v>
      </c>
      <c r="B136" s="2" t="str">
        <f>IF('School Worksheet'!B140 = "YL","Youth Large",IF('School Worksheet'!B140 = "YXL","Youth X-Large",IF('School Worksheet'!B140 = "AXS","Adult X-Small",IF('School Worksheet'!B140 = "AS","Adult Small",IF('School Worksheet'!B140 = "AM","Adult Medium",IF('School Worksheet'!B140 = "AL","Adult Large",IF('School Worksheet'!B140 = "AXL","Adult X-Large",IF('School Worksheet'!B140 = "A2XL","Adult 2X-Large",IF('School Worksheet'!B140 = "A3XL","Adult 3X-Large",IF('School Worksheet'!B140 = "A4XL","Adult 4X-Large",IF('School Worksheet'!B140 = "A5XL","Adult 5X-Large","")))))))))))</f>
        <v/>
      </c>
      <c r="C136" s="4" t="str">
        <f t="shared" si="2"/>
        <v xml:space="preserve">           </v>
      </c>
      <c r="D136" s="2">
        <f>('School Worksheet'!O140)</f>
        <v>0</v>
      </c>
      <c r="E136" s="4" t="str">
        <f>'School Worksheet'!C140&amp;IF('School Worksheet'!D140&lt;&gt;"",'School Worksheet'!D140," ")&amp;IF('School Worksheet'!E140&lt;&gt;"",'School Worksheet'!E140," ")&amp;IF('School Worksheet'!F140&lt;&gt;"",'School Worksheet'!F140," ")&amp;IF('School Worksheet'!G140&lt;&gt;"",'School Worksheet'!G140," ")&amp;IF('School Worksheet'!H140&lt;&gt;"",'School Worksheet'!H140," ")&amp;IF('School Worksheet'!I140&lt;&gt;"",'School Worksheet'!I140," ")&amp;IF('School Worksheet'!J140&lt;&gt;"",'School Worksheet'!J140," ")&amp;IF('School Worksheet'!K140&lt;&gt;"",'School Worksheet'!K140," ")&amp;IF('School Worksheet'!L140&lt;&gt;"",'School Worksheet'!L140," ")&amp;IF('School Worksheet'!M140&lt;&gt;"",'School Worksheet'!M140," ")&amp;IF('School Worksheet'!N140&lt;&gt;"",'School Worksheet'!N140," ")</f>
        <v xml:space="preserve">           </v>
      </c>
    </row>
    <row r="137" spans="1:5" x14ac:dyDescent="0.25">
      <c r="A137" s="18">
        <f>('School Worksheet'!A141)</f>
        <v>0</v>
      </c>
      <c r="B137" s="2" t="str">
        <f>IF('School Worksheet'!B141 = "YL","Youth Large",IF('School Worksheet'!B141 = "YXL","Youth X-Large",IF('School Worksheet'!B141 = "AXS","Adult X-Small",IF('School Worksheet'!B141 = "AS","Adult Small",IF('School Worksheet'!B141 = "AM","Adult Medium",IF('School Worksheet'!B141 = "AL","Adult Large",IF('School Worksheet'!B141 = "AXL","Adult X-Large",IF('School Worksheet'!B141 = "A2XL","Adult 2X-Large",IF('School Worksheet'!B141 = "A3XL","Adult 3X-Large",IF('School Worksheet'!B141 = "A4XL","Adult 4X-Large",IF('School Worksheet'!B141 = "A5XL","Adult 5X-Large","")))))))))))</f>
        <v/>
      </c>
      <c r="C137" s="4" t="str">
        <f t="shared" si="2"/>
        <v xml:space="preserve">           </v>
      </c>
      <c r="D137" s="2">
        <f>('School Worksheet'!O141)</f>
        <v>0</v>
      </c>
      <c r="E137" s="4" t="str">
        <f>'School Worksheet'!C141&amp;IF('School Worksheet'!D141&lt;&gt;"",'School Worksheet'!D141," ")&amp;IF('School Worksheet'!E141&lt;&gt;"",'School Worksheet'!E141," ")&amp;IF('School Worksheet'!F141&lt;&gt;"",'School Worksheet'!F141," ")&amp;IF('School Worksheet'!G141&lt;&gt;"",'School Worksheet'!G141," ")&amp;IF('School Worksheet'!H141&lt;&gt;"",'School Worksheet'!H141," ")&amp;IF('School Worksheet'!I141&lt;&gt;"",'School Worksheet'!I141," ")&amp;IF('School Worksheet'!J141&lt;&gt;"",'School Worksheet'!J141," ")&amp;IF('School Worksheet'!K141&lt;&gt;"",'School Worksheet'!K141," ")&amp;IF('School Worksheet'!L141&lt;&gt;"",'School Worksheet'!L141," ")&amp;IF('School Worksheet'!M141&lt;&gt;"",'School Worksheet'!M141," ")&amp;IF('School Worksheet'!N141&lt;&gt;"",'School Worksheet'!N141," ")</f>
        <v xml:space="preserve">           </v>
      </c>
    </row>
    <row r="138" spans="1:5" x14ac:dyDescent="0.25">
      <c r="A138" s="18">
        <f>('School Worksheet'!A142)</f>
        <v>0</v>
      </c>
      <c r="B138" s="2" t="str">
        <f>IF('School Worksheet'!B142 = "YL","Youth Large",IF('School Worksheet'!B142 = "YXL","Youth X-Large",IF('School Worksheet'!B142 = "AXS","Adult X-Small",IF('School Worksheet'!B142 = "AS","Adult Small",IF('School Worksheet'!B142 = "AM","Adult Medium",IF('School Worksheet'!B142 = "AL","Adult Large",IF('School Worksheet'!B142 = "AXL","Adult X-Large",IF('School Worksheet'!B142 = "A2XL","Adult 2X-Large",IF('School Worksheet'!B142 = "A3XL","Adult 3X-Large",IF('School Worksheet'!B142 = "A4XL","Adult 4X-Large",IF('School Worksheet'!B142 = "A5XL","Adult 5X-Large","")))))))))))</f>
        <v/>
      </c>
      <c r="C138" s="4" t="str">
        <f t="shared" si="2"/>
        <v xml:space="preserve">           </v>
      </c>
      <c r="D138" s="2">
        <f>('School Worksheet'!O142)</f>
        <v>0</v>
      </c>
      <c r="E138" s="4" t="str">
        <f>'School Worksheet'!C142&amp;IF('School Worksheet'!D142&lt;&gt;"",'School Worksheet'!D142," ")&amp;IF('School Worksheet'!E142&lt;&gt;"",'School Worksheet'!E142," ")&amp;IF('School Worksheet'!F142&lt;&gt;"",'School Worksheet'!F142," ")&amp;IF('School Worksheet'!G142&lt;&gt;"",'School Worksheet'!G142," ")&amp;IF('School Worksheet'!H142&lt;&gt;"",'School Worksheet'!H142," ")&amp;IF('School Worksheet'!I142&lt;&gt;"",'School Worksheet'!I142," ")&amp;IF('School Worksheet'!J142&lt;&gt;"",'School Worksheet'!J142," ")&amp;IF('School Worksheet'!K142&lt;&gt;"",'School Worksheet'!K142," ")&amp;IF('School Worksheet'!L142&lt;&gt;"",'School Worksheet'!L142," ")&amp;IF('School Worksheet'!M142&lt;&gt;"",'School Worksheet'!M142," ")&amp;IF('School Worksheet'!N142&lt;&gt;"",'School Worksheet'!N142," ")</f>
        <v xml:space="preserve">           </v>
      </c>
    </row>
    <row r="139" spans="1:5" x14ac:dyDescent="0.25">
      <c r="A139" s="18">
        <f>('School Worksheet'!A143)</f>
        <v>0</v>
      </c>
      <c r="B139" s="2" t="str">
        <f>IF('School Worksheet'!B143 = "YL","Youth Large",IF('School Worksheet'!B143 = "YXL","Youth X-Large",IF('School Worksheet'!B143 = "AXS","Adult X-Small",IF('School Worksheet'!B143 = "AS","Adult Small",IF('School Worksheet'!B143 = "AM","Adult Medium",IF('School Worksheet'!B143 = "AL","Adult Large",IF('School Worksheet'!B143 = "AXL","Adult X-Large",IF('School Worksheet'!B143 = "A2XL","Adult 2X-Large",IF('School Worksheet'!B143 = "A3XL","Adult 3X-Large",IF('School Worksheet'!B143 = "A4XL","Adult 4X-Large",IF('School Worksheet'!B143 = "A5XL","Adult 5X-Large","")))))))))))</f>
        <v/>
      </c>
      <c r="C139" s="4" t="str">
        <f t="shared" si="2"/>
        <v xml:space="preserve">           </v>
      </c>
      <c r="D139" s="2">
        <f>('School Worksheet'!O143)</f>
        <v>0</v>
      </c>
      <c r="E139" s="4" t="str">
        <f>'School Worksheet'!C143&amp;IF('School Worksheet'!D143&lt;&gt;"",'School Worksheet'!D143," ")&amp;IF('School Worksheet'!E143&lt;&gt;"",'School Worksheet'!E143," ")&amp;IF('School Worksheet'!F143&lt;&gt;"",'School Worksheet'!F143," ")&amp;IF('School Worksheet'!G143&lt;&gt;"",'School Worksheet'!G143," ")&amp;IF('School Worksheet'!H143&lt;&gt;"",'School Worksheet'!H143," ")&amp;IF('School Worksheet'!I143&lt;&gt;"",'School Worksheet'!I143," ")&amp;IF('School Worksheet'!J143&lt;&gt;"",'School Worksheet'!J143," ")&amp;IF('School Worksheet'!K143&lt;&gt;"",'School Worksheet'!K143," ")&amp;IF('School Worksheet'!L143&lt;&gt;"",'School Worksheet'!L143," ")&amp;IF('School Worksheet'!M143&lt;&gt;"",'School Worksheet'!M143," ")&amp;IF('School Worksheet'!N143&lt;&gt;"",'School Worksheet'!N143," ")</f>
        <v xml:space="preserve">           </v>
      </c>
    </row>
    <row r="140" spans="1:5" x14ac:dyDescent="0.25">
      <c r="A140" s="18">
        <f>('School Worksheet'!A144)</f>
        <v>0</v>
      </c>
      <c r="B140" s="2" t="str">
        <f>IF('School Worksheet'!B144 = "YL","Youth Large",IF('School Worksheet'!B144 = "YXL","Youth X-Large",IF('School Worksheet'!B144 = "AXS","Adult X-Small",IF('School Worksheet'!B144 = "AS","Adult Small",IF('School Worksheet'!B144 = "AM","Adult Medium",IF('School Worksheet'!B144 = "AL","Adult Large",IF('School Worksheet'!B144 = "AXL","Adult X-Large",IF('School Worksheet'!B144 = "A2XL","Adult 2X-Large",IF('School Worksheet'!B144 = "A3XL","Adult 3X-Large",IF('School Worksheet'!B144 = "A4XL","Adult 4X-Large",IF('School Worksheet'!B144 = "A5XL","Adult 5X-Large","")))))))))))</f>
        <v/>
      </c>
      <c r="C140" s="4" t="str">
        <f t="shared" si="2"/>
        <v xml:space="preserve">           </v>
      </c>
      <c r="D140" s="2">
        <f>('School Worksheet'!O144)</f>
        <v>0</v>
      </c>
      <c r="E140" s="4" t="str">
        <f>'School Worksheet'!C144&amp;IF('School Worksheet'!D144&lt;&gt;"",'School Worksheet'!D144," ")&amp;IF('School Worksheet'!E144&lt;&gt;"",'School Worksheet'!E144," ")&amp;IF('School Worksheet'!F144&lt;&gt;"",'School Worksheet'!F144," ")&amp;IF('School Worksheet'!G144&lt;&gt;"",'School Worksheet'!G144," ")&amp;IF('School Worksheet'!H144&lt;&gt;"",'School Worksheet'!H144," ")&amp;IF('School Worksheet'!I144&lt;&gt;"",'School Worksheet'!I144," ")&amp;IF('School Worksheet'!J144&lt;&gt;"",'School Worksheet'!J144," ")&amp;IF('School Worksheet'!K144&lt;&gt;"",'School Worksheet'!K144," ")&amp;IF('School Worksheet'!L144&lt;&gt;"",'School Worksheet'!L144," ")&amp;IF('School Worksheet'!M144&lt;&gt;"",'School Worksheet'!M144," ")&amp;IF('School Worksheet'!N144&lt;&gt;"",'School Worksheet'!N144," ")</f>
        <v xml:space="preserve">           </v>
      </c>
    </row>
    <row r="141" spans="1:5" x14ac:dyDescent="0.25">
      <c r="A141" s="18">
        <f>('School Worksheet'!A145)</f>
        <v>0</v>
      </c>
      <c r="B141" s="2" t="str">
        <f>IF('School Worksheet'!B145 = "YL","Youth Large",IF('School Worksheet'!B145 = "YXL","Youth X-Large",IF('School Worksheet'!B145 = "AXS","Adult X-Small",IF('School Worksheet'!B145 = "AS","Adult Small",IF('School Worksheet'!B145 = "AM","Adult Medium",IF('School Worksheet'!B145 = "AL","Adult Large",IF('School Worksheet'!B145 = "AXL","Adult X-Large",IF('School Worksheet'!B145 = "A2XL","Adult 2X-Large",IF('School Worksheet'!B145 = "A3XL","Adult 3X-Large",IF('School Worksheet'!B145 = "A4XL","Adult 4X-Large",IF('School Worksheet'!B145 = "A5XL","Adult 5X-Large","")))))))))))</f>
        <v/>
      </c>
      <c r="C141" s="4" t="str">
        <f t="shared" si="2"/>
        <v xml:space="preserve">           </v>
      </c>
      <c r="D141" s="2">
        <f>('School Worksheet'!O145)</f>
        <v>0</v>
      </c>
      <c r="E141" s="4" t="str">
        <f>'School Worksheet'!C145&amp;IF('School Worksheet'!D145&lt;&gt;"",'School Worksheet'!D145," ")&amp;IF('School Worksheet'!E145&lt;&gt;"",'School Worksheet'!E145," ")&amp;IF('School Worksheet'!F145&lt;&gt;"",'School Worksheet'!F145," ")&amp;IF('School Worksheet'!G145&lt;&gt;"",'School Worksheet'!G145," ")&amp;IF('School Worksheet'!H145&lt;&gt;"",'School Worksheet'!H145," ")&amp;IF('School Worksheet'!I145&lt;&gt;"",'School Worksheet'!I145," ")&amp;IF('School Worksheet'!J145&lt;&gt;"",'School Worksheet'!J145," ")&amp;IF('School Worksheet'!K145&lt;&gt;"",'School Worksheet'!K145," ")&amp;IF('School Worksheet'!L145&lt;&gt;"",'School Worksheet'!L145," ")&amp;IF('School Worksheet'!M145&lt;&gt;"",'School Worksheet'!M145," ")&amp;IF('School Worksheet'!N145&lt;&gt;"",'School Worksheet'!N145," ")</f>
        <v xml:space="preserve">           </v>
      </c>
    </row>
    <row r="142" spans="1:5" x14ac:dyDescent="0.25">
      <c r="A142" s="18">
        <f>('School Worksheet'!A146)</f>
        <v>0</v>
      </c>
      <c r="B142" s="2" t="str">
        <f>IF('School Worksheet'!B146 = "YL","Youth Large",IF('School Worksheet'!B146 = "YXL","Youth X-Large",IF('School Worksheet'!B146 = "AXS","Adult X-Small",IF('School Worksheet'!B146 = "AS","Adult Small",IF('School Worksheet'!B146 = "AM","Adult Medium",IF('School Worksheet'!B146 = "AL","Adult Large",IF('School Worksheet'!B146 = "AXL","Adult X-Large",IF('School Worksheet'!B146 = "A2XL","Adult 2X-Large",IF('School Worksheet'!B146 = "A3XL","Adult 3X-Large",IF('School Worksheet'!B146 = "A4XL","Adult 4X-Large",IF('School Worksheet'!B146 = "A5XL","Adult 5X-Large","")))))))))))</f>
        <v/>
      </c>
      <c r="C142" s="4" t="str">
        <f t="shared" si="2"/>
        <v xml:space="preserve">           </v>
      </c>
      <c r="D142" s="2">
        <f>('School Worksheet'!O146)</f>
        <v>0</v>
      </c>
      <c r="E142" s="4" t="str">
        <f>'School Worksheet'!C146&amp;IF('School Worksheet'!D146&lt;&gt;"",'School Worksheet'!D146," ")&amp;IF('School Worksheet'!E146&lt;&gt;"",'School Worksheet'!E146," ")&amp;IF('School Worksheet'!F146&lt;&gt;"",'School Worksheet'!F146," ")&amp;IF('School Worksheet'!G146&lt;&gt;"",'School Worksheet'!G146," ")&amp;IF('School Worksheet'!H146&lt;&gt;"",'School Worksheet'!H146," ")&amp;IF('School Worksheet'!I146&lt;&gt;"",'School Worksheet'!I146," ")&amp;IF('School Worksheet'!J146&lt;&gt;"",'School Worksheet'!J146," ")&amp;IF('School Worksheet'!K146&lt;&gt;"",'School Worksheet'!K146," ")&amp;IF('School Worksheet'!L146&lt;&gt;"",'School Worksheet'!L146," ")&amp;IF('School Worksheet'!M146&lt;&gt;"",'School Worksheet'!M146," ")&amp;IF('School Worksheet'!N146&lt;&gt;"",'School Worksheet'!N146," ")</f>
        <v xml:space="preserve">           </v>
      </c>
    </row>
    <row r="143" spans="1:5" x14ac:dyDescent="0.25">
      <c r="A143" s="18">
        <f>('School Worksheet'!A147)</f>
        <v>0</v>
      </c>
      <c r="B143" s="2" t="str">
        <f>IF('School Worksheet'!B147 = "YL","Youth Large",IF('School Worksheet'!B147 = "YXL","Youth X-Large",IF('School Worksheet'!B147 = "AXS","Adult X-Small",IF('School Worksheet'!B147 = "AS","Adult Small",IF('School Worksheet'!B147 = "AM","Adult Medium",IF('School Worksheet'!B147 = "AL","Adult Large",IF('School Worksheet'!B147 = "AXL","Adult X-Large",IF('School Worksheet'!B147 = "A2XL","Adult 2X-Large",IF('School Worksheet'!B147 = "A3XL","Adult 3X-Large",IF('School Worksheet'!B147 = "A4XL","Adult 4X-Large",IF('School Worksheet'!B147 = "A5XL","Adult 5X-Large","")))))))))))</f>
        <v/>
      </c>
      <c r="C143" s="4" t="str">
        <f t="shared" si="2"/>
        <v xml:space="preserve">           </v>
      </c>
      <c r="D143" s="2">
        <f>('School Worksheet'!O147)</f>
        <v>0</v>
      </c>
      <c r="E143" s="4" t="str">
        <f>'School Worksheet'!C147&amp;IF('School Worksheet'!D147&lt;&gt;"",'School Worksheet'!D147," ")&amp;IF('School Worksheet'!E147&lt;&gt;"",'School Worksheet'!E147," ")&amp;IF('School Worksheet'!F147&lt;&gt;"",'School Worksheet'!F147," ")&amp;IF('School Worksheet'!G147&lt;&gt;"",'School Worksheet'!G147," ")&amp;IF('School Worksheet'!H147&lt;&gt;"",'School Worksheet'!H147," ")&amp;IF('School Worksheet'!I147&lt;&gt;"",'School Worksheet'!I147," ")&amp;IF('School Worksheet'!J147&lt;&gt;"",'School Worksheet'!J147," ")&amp;IF('School Worksheet'!K147&lt;&gt;"",'School Worksheet'!K147," ")&amp;IF('School Worksheet'!L147&lt;&gt;"",'School Worksheet'!L147," ")&amp;IF('School Worksheet'!M147&lt;&gt;"",'School Worksheet'!M147," ")&amp;IF('School Worksheet'!N147&lt;&gt;"",'School Worksheet'!N147," ")</f>
        <v xml:space="preserve">           </v>
      </c>
    </row>
    <row r="144" spans="1:5" x14ac:dyDescent="0.25">
      <c r="A144" s="18">
        <f>('School Worksheet'!A148)</f>
        <v>0</v>
      </c>
      <c r="B144" s="2" t="str">
        <f>IF('School Worksheet'!B148 = "YL","Youth Large",IF('School Worksheet'!B148 = "YXL","Youth X-Large",IF('School Worksheet'!B148 = "AXS","Adult X-Small",IF('School Worksheet'!B148 = "AS","Adult Small",IF('School Worksheet'!B148 = "AM","Adult Medium",IF('School Worksheet'!B148 = "AL","Adult Large",IF('School Worksheet'!B148 = "AXL","Adult X-Large",IF('School Worksheet'!B148 = "A2XL","Adult 2X-Large",IF('School Worksheet'!B148 = "A3XL","Adult 3X-Large",IF('School Worksheet'!B148 = "A4XL","Adult 4X-Large",IF('School Worksheet'!B148 = "A5XL","Adult 5X-Large","")))))))))))</f>
        <v/>
      </c>
      <c r="C144" s="4" t="str">
        <f t="shared" si="2"/>
        <v xml:space="preserve">           </v>
      </c>
      <c r="D144" s="2">
        <f>('School Worksheet'!O148)</f>
        <v>0</v>
      </c>
      <c r="E144" s="4" t="str">
        <f>'School Worksheet'!C148&amp;IF('School Worksheet'!D148&lt;&gt;"",'School Worksheet'!D148," ")&amp;IF('School Worksheet'!E148&lt;&gt;"",'School Worksheet'!E148," ")&amp;IF('School Worksheet'!F148&lt;&gt;"",'School Worksheet'!F148," ")&amp;IF('School Worksheet'!G148&lt;&gt;"",'School Worksheet'!G148," ")&amp;IF('School Worksheet'!H148&lt;&gt;"",'School Worksheet'!H148," ")&amp;IF('School Worksheet'!I148&lt;&gt;"",'School Worksheet'!I148," ")&amp;IF('School Worksheet'!J148&lt;&gt;"",'School Worksheet'!J148," ")&amp;IF('School Worksheet'!K148&lt;&gt;"",'School Worksheet'!K148," ")&amp;IF('School Worksheet'!L148&lt;&gt;"",'School Worksheet'!L148," ")&amp;IF('School Worksheet'!M148&lt;&gt;"",'School Worksheet'!M148," ")&amp;IF('School Worksheet'!N148&lt;&gt;"",'School Worksheet'!N148," ")</f>
        <v xml:space="preserve">           </v>
      </c>
    </row>
    <row r="145" spans="1:5" x14ac:dyDescent="0.25">
      <c r="A145" s="18">
        <f>('School Worksheet'!A149)</f>
        <v>0</v>
      </c>
      <c r="B145" s="2" t="str">
        <f>IF('School Worksheet'!B149 = "YL","Youth Large",IF('School Worksheet'!B149 = "YXL","Youth X-Large",IF('School Worksheet'!B149 = "AXS","Adult X-Small",IF('School Worksheet'!B149 = "AS","Adult Small",IF('School Worksheet'!B149 = "AM","Adult Medium",IF('School Worksheet'!B149 = "AL","Adult Large",IF('School Worksheet'!B149 = "AXL","Adult X-Large",IF('School Worksheet'!B149 = "A2XL","Adult 2X-Large",IF('School Worksheet'!B149 = "A3XL","Adult 3X-Large",IF('School Worksheet'!B149 = "A4XL","Adult 4X-Large",IF('School Worksheet'!B149 = "A5XL","Adult 5X-Large","")))))))))))</f>
        <v/>
      </c>
      <c r="C145" s="4" t="str">
        <f t="shared" si="2"/>
        <v xml:space="preserve">           </v>
      </c>
      <c r="D145" s="2">
        <f>('School Worksheet'!O149)</f>
        <v>0</v>
      </c>
      <c r="E145" s="4" t="str">
        <f>'School Worksheet'!C149&amp;IF('School Worksheet'!D149&lt;&gt;"",'School Worksheet'!D149," ")&amp;IF('School Worksheet'!E149&lt;&gt;"",'School Worksheet'!E149," ")&amp;IF('School Worksheet'!F149&lt;&gt;"",'School Worksheet'!F149," ")&amp;IF('School Worksheet'!G149&lt;&gt;"",'School Worksheet'!G149," ")&amp;IF('School Worksheet'!H149&lt;&gt;"",'School Worksheet'!H149," ")&amp;IF('School Worksheet'!I149&lt;&gt;"",'School Worksheet'!I149," ")&amp;IF('School Worksheet'!J149&lt;&gt;"",'School Worksheet'!J149," ")&amp;IF('School Worksheet'!K149&lt;&gt;"",'School Worksheet'!K149," ")&amp;IF('School Worksheet'!L149&lt;&gt;"",'School Worksheet'!L149," ")&amp;IF('School Worksheet'!M149&lt;&gt;"",'School Worksheet'!M149," ")&amp;IF('School Worksheet'!N149&lt;&gt;"",'School Worksheet'!N149," ")</f>
        <v xml:space="preserve">           </v>
      </c>
    </row>
    <row r="146" spans="1:5" x14ac:dyDescent="0.25">
      <c r="A146" s="18">
        <f>('School Worksheet'!A150)</f>
        <v>0</v>
      </c>
      <c r="B146" s="2" t="str">
        <f>IF('School Worksheet'!B150 = "YL","Youth Large",IF('School Worksheet'!B150 = "YXL","Youth X-Large",IF('School Worksheet'!B150 = "AXS","Adult X-Small",IF('School Worksheet'!B150 = "AS","Adult Small",IF('School Worksheet'!B150 = "AM","Adult Medium",IF('School Worksheet'!B150 = "AL","Adult Large",IF('School Worksheet'!B150 = "AXL","Adult X-Large",IF('School Worksheet'!B150 = "A2XL","Adult 2X-Large",IF('School Worksheet'!B150 = "A3XL","Adult 3X-Large",IF('School Worksheet'!B150 = "A4XL","Adult 4X-Large",IF('School Worksheet'!B150 = "A5XL","Adult 5X-Large","")))))))))))</f>
        <v/>
      </c>
      <c r="C146" s="4" t="str">
        <f t="shared" si="2"/>
        <v xml:space="preserve">           </v>
      </c>
      <c r="D146" s="2">
        <f>('School Worksheet'!O150)</f>
        <v>0</v>
      </c>
      <c r="E146" s="4" t="str">
        <f>'School Worksheet'!C150&amp;IF('School Worksheet'!D150&lt;&gt;"",'School Worksheet'!D150," ")&amp;IF('School Worksheet'!E150&lt;&gt;"",'School Worksheet'!E150," ")&amp;IF('School Worksheet'!F150&lt;&gt;"",'School Worksheet'!F150," ")&amp;IF('School Worksheet'!G150&lt;&gt;"",'School Worksheet'!G150," ")&amp;IF('School Worksheet'!H150&lt;&gt;"",'School Worksheet'!H150," ")&amp;IF('School Worksheet'!I150&lt;&gt;"",'School Worksheet'!I150," ")&amp;IF('School Worksheet'!J150&lt;&gt;"",'School Worksheet'!J150," ")&amp;IF('School Worksheet'!K150&lt;&gt;"",'School Worksheet'!K150," ")&amp;IF('School Worksheet'!L150&lt;&gt;"",'School Worksheet'!L150," ")&amp;IF('School Worksheet'!M150&lt;&gt;"",'School Worksheet'!M150," ")&amp;IF('School Worksheet'!N150&lt;&gt;"",'School Worksheet'!N150," ")</f>
        <v xml:space="preserve">           </v>
      </c>
    </row>
    <row r="147" spans="1:5" x14ac:dyDescent="0.25">
      <c r="A147" s="18">
        <f>('School Worksheet'!A151)</f>
        <v>0</v>
      </c>
      <c r="B147" s="2" t="str">
        <f>IF('School Worksheet'!B151 = "YL","Youth Large",IF('School Worksheet'!B151 = "YXL","Youth X-Large",IF('School Worksheet'!B151 = "AXS","Adult X-Small",IF('School Worksheet'!B151 = "AS","Adult Small",IF('School Worksheet'!B151 = "AM","Adult Medium",IF('School Worksheet'!B151 = "AL","Adult Large",IF('School Worksheet'!B151 = "AXL","Adult X-Large",IF('School Worksheet'!B151 = "A2XL","Adult 2X-Large",IF('School Worksheet'!B151 = "A3XL","Adult 3X-Large",IF('School Worksheet'!B151 = "A4XL","Adult 4X-Large",IF('School Worksheet'!B151 = "A5XL","Adult 5X-Large","")))))))))))</f>
        <v/>
      </c>
      <c r="C147" s="4" t="str">
        <f t="shared" si="2"/>
        <v xml:space="preserve">           </v>
      </c>
      <c r="D147" s="2">
        <f>('School Worksheet'!O151)</f>
        <v>0</v>
      </c>
      <c r="E147" s="4" t="str">
        <f>'School Worksheet'!C151&amp;IF('School Worksheet'!D151&lt;&gt;"",'School Worksheet'!D151," ")&amp;IF('School Worksheet'!E151&lt;&gt;"",'School Worksheet'!E151," ")&amp;IF('School Worksheet'!F151&lt;&gt;"",'School Worksheet'!F151," ")&amp;IF('School Worksheet'!G151&lt;&gt;"",'School Worksheet'!G151," ")&amp;IF('School Worksheet'!H151&lt;&gt;"",'School Worksheet'!H151," ")&amp;IF('School Worksheet'!I151&lt;&gt;"",'School Worksheet'!I151," ")&amp;IF('School Worksheet'!J151&lt;&gt;"",'School Worksheet'!J151," ")&amp;IF('School Worksheet'!K151&lt;&gt;"",'School Worksheet'!K151," ")&amp;IF('School Worksheet'!L151&lt;&gt;"",'School Worksheet'!L151," ")&amp;IF('School Worksheet'!M151&lt;&gt;"",'School Worksheet'!M151," ")&amp;IF('School Worksheet'!N151&lt;&gt;"",'School Worksheet'!N151," ")</f>
        <v xml:space="preserve">           </v>
      </c>
    </row>
    <row r="148" spans="1:5" x14ac:dyDescent="0.25">
      <c r="A148" s="18">
        <f>('School Worksheet'!A152)</f>
        <v>0</v>
      </c>
      <c r="B148" s="2" t="str">
        <f>IF('School Worksheet'!B152 = "YL","Youth Large",IF('School Worksheet'!B152 = "YXL","Youth X-Large",IF('School Worksheet'!B152 = "AXS","Adult X-Small",IF('School Worksheet'!B152 = "AS","Adult Small",IF('School Worksheet'!B152 = "AM","Adult Medium",IF('School Worksheet'!B152 = "AL","Adult Large",IF('School Worksheet'!B152 = "AXL","Adult X-Large",IF('School Worksheet'!B152 = "A2XL","Adult 2X-Large",IF('School Worksheet'!B152 = "A3XL","Adult 3X-Large",IF('School Worksheet'!B152 = "A4XL","Adult 4X-Large",IF('School Worksheet'!B152 = "A5XL","Adult 5X-Large","")))))))))))</f>
        <v/>
      </c>
      <c r="C148" s="4" t="str">
        <f t="shared" si="2"/>
        <v xml:space="preserve">           </v>
      </c>
      <c r="D148" s="2">
        <f>('School Worksheet'!O152)</f>
        <v>0</v>
      </c>
      <c r="E148" s="4" t="str">
        <f>'School Worksheet'!C152&amp;IF('School Worksheet'!D152&lt;&gt;"",'School Worksheet'!D152," ")&amp;IF('School Worksheet'!E152&lt;&gt;"",'School Worksheet'!E152," ")&amp;IF('School Worksheet'!F152&lt;&gt;"",'School Worksheet'!F152," ")&amp;IF('School Worksheet'!G152&lt;&gt;"",'School Worksheet'!G152," ")&amp;IF('School Worksheet'!H152&lt;&gt;"",'School Worksheet'!H152," ")&amp;IF('School Worksheet'!I152&lt;&gt;"",'School Worksheet'!I152," ")&amp;IF('School Worksheet'!J152&lt;&gt;"",'School Worksheet'!J152," ")&amp;IF('School Worksheet'!K152&lt;&gt;"",'School Worksheet'!K152," ")&amp;IF('School Worksheet'!L152&lt;&gt;"",'School Worksheet'!L152," ")&amp;IF('School Worksheet'!M152&lt;&gt;"",'School Worksheet'!M152," ")&amp;IF('School Worksheet'!N152&lt;&gt;"",'School Worksheet'!N152," ")</f>
        <v xml:space="preserve">           </v>
      </c>
    </row>
    <row r="149" spans="1:5" x14ac:dyDescent="0.25">
      <c r="A149" s="18">
        <f>('School Worksheet'!A153)</f>
        <v>0</v>
      </c>
      <c r="B149" s="2" t="str">
        <f>IF('School Worksheet'!B153 = "YL","Youth Large",IF('School Worksheet'!B153 = "YXL","Youth X-Large",IF('School Worksheet'!B153 = "AXS","Adult X-Small",IF('School Worksheet'!B153 = "AS","Adult Small",IF('School Worksheet'!B153 = "AM","Adult Medium",IF('School Worksheet'!B153 = "AL","Adult Large",IF('School Worksheet'!B153 = "AXL","Adult X-Large",IF('School Worksheet'!B153 = "A2XL","Adult 2X-Large",IF('School Worksheet'!B153 = "A3XL","Adult 3X-Large",IF('School Worksheet'!B153 = "A4XL","Adult 4X-Large",IF('School Worksheet'!B153 = "A5XL","Adult 5X-Large","")))))))))))</f>
        <v/>
      </c>
      <c r="C149" s="4" t="str">
        <f t="shared" si="2"/>
        <v xml:space="preserve">           </v>
      </c>
      <c r="D149" s="2">
        <f>('School Worksheet'!O153)</f>
        <v>0</v>
      </c>
      <c r="E149" s="4" t="str">
        <f>'School Worksheet'!C153&amp;IF('School Worksheet'!D153&lt;&gt;"",'School Worksheet'!D153," ")&amp;IF('School Worksheet'!E153&lt;&gt;"",'School Worksheet'!E153," ")&amp;IF('School Worksheet'!F153&lt;&gt;"",'School Worksheet'!F153," ")&amp;IF('School Worksheet'!G153&lt;&gt;"",'School Worksheet'!G153," ")&amp;IF('School Worksheet'!H153&lt;&gt;"",'School Worksheet'!H153," ")&amp;IF('School Worksheet'!I153&lt;&gt;"",'School Worksheet'!I153," ")&amp;IF('School Worksheet'!J153&lt;&gt;"",'School Worksheet'!J153," ")&amp;IF('School Worksheet'!K153&lt;&gt;"",'School Worksheet'!K153," ")&amp;IF('School Worksheet'!L153&lt;&gt;"",'School Worksheet'!L153," ")&amp;IF('School Worksheet'!M153&lt;&gt;"",'School Worksheet'!M153," ")&amp;IF('School Worksheet'!N153&lt;&gt;"",'School Worksheet'!N153," ")</f>
        <v xml:space="preserve">           </v>
      </c>
    </row>
    <row r="150" spans="1:5" x14ac:dyDescent="0.25">
      <c r="A150" s="18">
        <f>('School Worksheet'!A154)</f>
        <v>0</v>
      </c>
      <c r="B150" s="2" t="str">
        <f>IF('School Worksheet'!B154 = "YL","Youth Large",IF('School Worksheet'!B154 = "YXL","Youth X-Large",IF('School Worksheet'!B154 = "AXS","Adult X-Small",IF('School Worksheet'!B154 = "AS","Adult Small",IF('School Worksheet'!B154 = "AM","Adult Medium",IF('School Worksheet'!B154 = "AL","Adult Large",IF('School Worksheet'!B154 = "AXL","Adult X-Large",IF('School Worksheet'!B154 = "A2XL","Adult 2X-Large",IF('School Worksheet'!B154 = "A3XL","Adult 3X-Large",IF('School Worksheet'!B154 = "A4XL","Adult 4X-Large",IF('School Worksheet'!B154 = "A5XL","Adult 5X-Large","")))))))))))</f>
        <v/>
      </c>
      <c r="C150" s="4" t="str">
        <f t="shared" si="2"/>
        <v xml:space="preserve">           </v>
      </c>
      <c r="D150" s="2">
        <f>('School Worksheet'!O154)</f>
        <v>0</v>
      </c>
      <c r="E150" s="4" t="str">
        <f>'School Worksheet'!C154&amp;IF('School Worksheet'!D154&lt;&gt;"",'School Worksheet'!D154," ")&amp;IF('School Worksheet'!E154&lt;&gt;"",'School Worksheet'!E154," ")&amp;IF('School Worksheet'!F154&lt;&gt;"",'School Worksheet'!F154," ")&amp;IF('School Worksheet'!G154&lt;&gt;"",'School Worksheet'!G154," ")&amp;IF('School Worksheet'!H154&lt;&gt;"",'School Worksheet'!H154," ")&amp;IF('School Worksheet'!I154&lt;&gt;"",'School Worksheet'!I154," ")&amp;IF('School Worksheet'!J154&lt;&gt;"",'School Worksheet'!J154," ")&amp;IF('School Worksheet'!K154&lt;&gt;"",'School Worksheet'!K154," ")&amp;IF('School Worksheet'!L154&lt;&gt;"",'School Worksheet'!L154," ")&amp;IF('School Worksheet'!M154&lt;&gt;"",'School Worksheet'!M154," ")&amp;IF('School Worksheet'!N154&lt;&gt;"",'School Worksheet'!N154," ")</f>
        <v xml:space="preserve">           </v>
      </c>
    </row>
    <row r="151" spans="1:5" x14ac:dyDescent="0.25">
      <c r="A151" s="18">
        <f>('School Worksheet'!A155)</f>
        <v>0</v>
      </c>
      <c r="B151" s="2" t="str">
        <f>IF('School Worksheet'!B155 = "YL","Youth Large",IF('School Worksheet'!B155 = "YXL","Youth X-Large",IF('School Worksheet'!B155 = "AXS","Adult X-Small",IF('School Worksheet'!B155 = "AS","Adult Small",IF('School Worksheet'!B155 = "AM","Adult Medium",IF('School Worksheet'!B155 = "AL","Adult Large",IF('School Worksheet'!B155 = "AXL","Adult X-Large",IF('School Worksheet'!B155 = "A2XL","Adult 2X-Large",IF('School Worksheet'!B155 = "A3XL","Adult 3X-Large",IF('School Worksheet'!B155 = "A4XL","Adult 4X-Large",IF('School Worksheet'!B155 = "A5XL","Adult 5X-Large","")))))))))))</f>
        <v/>
      </c>
      <c r="C151" s="4" t="str">
        <f t="shared" si="2"/>
        <v xml:space="preserve">           </v>
      </c>
      <c r="D151" s="2">
        <f>('School Worksheet'!O155)</f>
        <v>0</v>
      </c>
      <c r="E151" s="4" t="str">
        <f>'School Worksheet'!C155&amp;IF('School Worksheet'!D155&lt;&gt;"",'School Worksheet'!D155," ")&amp;IF('School Worksheet'!E155&lt;&gt;"",'School Worksheet'!E155," ")&amp;IF('School Worksheet'!F155&lt;&gt;"",'School Worksheet'!F155," ")&amp;IF('School Worksheet'!G155&lt;&gt;"",'School Worksheet'!G155," ")&amp;IF('School Worksheet'!H155&lt;&gt;"",'School Worksheet'!H155," ")&amp;IF('School Worksheet'!I155&lt;&gt;"",'School Worksheet'!I155," ")&amp;IF('School Worksheet'!J155&lt;&gt;"",'School Worksheet'!J155," ")&amp;IF('School Worksheet'!K155&lt;&gt;"",'School Worksheet'!K155," ")&amp;IF('School Worksheet'!L155&lt;&gt;"",'School Worksheet'!L155," ")&amp;IF('School Worksheet'!M155&lt;&gt;"",'School Worksheet'!M155," ")&amp;IF('School Worksheet'!N155&lt;&gt;"",'School Worksheet'!N155," ")</f>
        <v xml:space="preserve">           </v>
      </c>
    </row>
    <row r="152" spans="1:5" x14ac:dyDescent="0.25">
      <c r="A152" s="18">
        <f>('School Worksheet'!A156)</f>
        <v>0</v>
      </c>
      <c r="B152" s="2" t="str">
        <f>IF('School Worksheet'!B156 = "YL","Youth Large",IF('School Worksheet'!B156 = "YXL","Youth X-Large",IF('School Worksheet'!B156 = "AXS","Adult X-Small",IF('School Worksheet'!B156 = "AS","Adult Small",IF('School Worksheet'!B156 = "AM","Adult Medium",IF('School Worksheet'!B156 = "AL","Adult Large",IF('School Worksheet'!B156 = "AXL","Adult X-Large",IF('School Worksheet'!B156 = "A2XL","Adult 2X-Large",IF('School Worksheet'!B156 = "A3XL","Adult 3X-Large",IF('School Worksheet'!B156 = "A4XL","Adult 4X-Large",IF('School Worksheet'!B156 = "A5XL","Adult 5X-Large","")))))))))))</f>
        <v/>
      </c>
      <c r="C152" s="4" t="str">
        <f t="shared" si="2"/>
        <v xml:space="preserve">           </v>
      </c>
      <c r="D152" s="2">
        <f>('School Worksheet'!O156)</f>
        <v>0</v>
      </c>
      <c r="E152" s="4" t="str">
        <f>'School Worksheet'!C156&amp;IF('School Worksheet'!D156&lt;&gt;"",'School Worksheet'!D156," ")&amp;IF('School Worksheet'!E156&lt;&gt;"",'School Worksheet'!E156," ")&amp;IF('School Worksheet'!F156&lt;&gt;"",'School Worksheet'!F156," ")&amp;IF('School Worksheet'!G156&lt;&gt;"",'School Worksheet'!G156," ")&amp;IF('School Worksheet'!H156&lt;&gt;"",'School Worksheet'!H156," ")&amp;IF('School Worksheet'!I156&lt;&gt;"",'School Worksheet'!I156," ")&amp;IF('School Worksheet'!J156&lt;&gt;"",'School Worksheet'!J156," ")&amp;IF('School Worksheet'!K156&lt;&gt;"",'School Worksheet'!K156," ")&amp;IF('School Worksheet'!L156&lt;&gt;"",'School Worksheet'!L156," ")&amp;IF('School Worksheet'!M156&lt;&gt;"",'School Worksheet'!M156," ")&amp;IF('School Worksheet'!N156&lt;&gt;"",'School Worksheet'!N156," ")</f>
        <v xml:space="preserve">           </v>
      </c>
    </row>
    <row r="153" spans="1:5" x14ac:dyDescent="0.25">
      <c r="A153" s="18">
        <f>('School Worksheet'!A157)</f>
        <v>0</v>
      </c>
      <c r="B153" s="2" t="str">
        <f>IF('School Worksheet'!B157 = "YL","Youth Large",IF('School Worksheet'!B157 = "YXL","Youth X-Large",IF('School Worksheet'!B157 = "AXS","Adult X-Small",IF('School Worksheet'!B157 = "AS","Adult Small",IF('School Worksheet'!B157 = "AM","Adult Medium",IF('School Worksheet'!B157 = "AL","Adult Large",IF('School Worksheet'!B157 = "AXL","Adult X-Large",IF('School Worksheet'!B157 = "A2XL","Adult 2X-Large",IF('School Worksheet'!B157 = "A3XL","Adult 3X-Large",IF('School Worksheet'!B157 = "A4XL","Adult 4X-Large",IF('School Worksheet'!B157 = "A5XL","Adult 5X-Large","")))))))))))</f>
        <v/>
      </c>
      <c r="C153" s="4" t="str">
        <f t="shared" si="2"/>
        <v xml:space="preserve">           </v>
      </c>
      <c r="D153" s="2">
        <f>('School Worksheet'!O157)</f>
        <v>0</v>
      </c>
      <c r="E153" s="4" t="str">
        <f>'School Worksheet'!C157&amp;IF('School Worksheet'!D157&lt;&gt;"",'School Worksheet'!D157," ")&amp;IF('School Worksheet'!E157&lt;&gt;"",'School Worksheet'!E157," ")&amp;IF('School Worksheet'!F157&lt;&gt;"",'School Worksheet'!F157," ")&amp;IF('School Worksheet'!G157&lt;&gt;"",'School Worksheet'!G157," ")&amp;IF('School Worksheet'!H157&lt;&gt;"",'School Worksheet'!H157," ")&amp;IF('School Worksheet'!I157&lt;&gt;"",'School Worksheet'!I157," ")&amp;IF('School Worksheet'!J157&lt;&gt;"",'School Worksheet'!J157," ")&amp;IF('School Worksheet'!K157&lt;&gt;"",'School Worksheet'!K157," ")&amp;IF('School Worksheet'!L157&lt;&gt;"",'School Worksheet'!L157," ")&amp;IF('School Worksheet'!M157&lt;&gt;"",'School Worksheet'!M157," ")&amp;IF('School Worksheet'!N157&lt;&gt;"",'School Worksheet'!N157," ")</f>
        <v xml:space="preserve">           </v>
      </c>
    </row>
    <row r="154" spans="1:5" x14ac:dyDescent="0.25">
      <c r="A154" s="18">
        <f>('School Worksheet'!A158)</f>
        <v>0</v>
      </c>
      <c r="B154" s="2" t="str">
        <f>IF('School Worksheet'!B158 = "YL","Youth Large",IF('School Worksheet'!B158 = "YXL","Youth X-Large",IF('School Worksheet'!B158 = "AXS","Adult X-Small",IF('School Worksheet'!B158 = "AS","Adult Small",IF('School Worksheet'!B158 = "AM","Adult Medium",IF('School Worksheet'!B158 = "AL","Adult Large",IF('School Worksheet'!B158 = "AXL","Adult X-Large",IF('School Worksheet'!B158 = "A2XL","Adult 2X-Large",IF('School Worksheet'!B158 = "A3XL","Adult 3X-Large",IF('School Worksheet'!B158 = "A4XL","Adult 4X-Large",IF('School Worksheet'!B158 = "A5XL","Adult 5X-Large","")))))))))))</f>
        <v/>
      </c>
      <c r="C154" s="4" t="str">
        <f t="shared" si="2"/>
        <v xml:space="preserve">           </v>
      </c>
      <c r="D154" s="2">
        <f>('School Worksheet'!O158)</f>
        <v>0</v>
      </c>
      <c r="E154" s="4" t="str">
        <f>'School Worksheet'!C158&amp;IF('School Worksheet'!D158&lt;&gt;"",'School Worksheet'!D158," ")&amp;IF('School Worksheet'!E158&lt;&gt;"",'School Worksheet'!E158," ")&amp;IF('School Worksheet'!F158&lt;&gt;"",'School Worksheet'!F158," ")&amp;IF('School Worksheet'!G158&lt;&gt;"",'School Worksheet'!G158," ")&amp;IF('School Worksheet'!H158&lt;&gt;"",'School Worksheet'!H158," ")&amp;IF('School Worksheet'!I158&lt;&gt;"",'School Worksheet'!I158," ")&amp;IF('School Worksheet'!J158&lt;&gt;"",'School Worksheet'!J158," ")&amp;IF('School Worksheet'!K158&lt;&gt;"",'School Worksheet'!K158," ")&amp;IF('School Worksheet'!L158&lt;&gt;"",'School Worksheet'!L158," ")&amp;IF('School Worksheet'!M158&lt;&gt;"",'School Worksheet'!M158," ")&amp;IF('School Worksheet'!N158&lt;&gt;"",'School Worksheet'!N158," ")</f>
        <v xml:space="preserve">           </v>
      </c>
    </row>
    <row r="155" spans="1:5" x14ac:dyDescent="0.25">
      <c r="A155" s="18">
        <f>('School Worksheet'!A159)</f>
        <v>0</v>
      </c>
      <c r="B155" s="2" t="str">
        <f>IF('School Worksheet'!B159 = "YL","Youth Large",IF('School Worksheet'!B159 = "YXL","Youth X-Large",IF('School Worksheet'!B159 = "AXS","Adult X-Small",IF('School Worksheet'!B159 = "AS","Adult Small",IF('School Worksheet'!B159 = "AM","Adult Medium",IF('School Worksheet'!B159 = "AL","Adult Large",IF('School Worksheet'!B159 = "AXL","Adult X-Large",IF('School Worksheet'!B159 = "A2XL","Adult 2X-Large",IF('School Worksheet'!B159 = "A3XL","Adult 3X-Large",IF('School Worksheet'!B159 = "A4XL","Adult 4X-Large",IF('School Worksheet'!B159 = "A5XL","Adult 5X-Large","")))))))))))</f>
        <v/>
      </c>
      <c r="C155" s="4" t="str">
        <f t="shared" si="2"/>
        <v xml:space="preserve">           </v>
      </c>
      <c r="D155" s="2">
        <f>('School Worksheet'!O159)</f>
        <v>0</v>
      </c>
      <c r="E155" s="4" t="str">
        <f>'School Worksheet'!C159&amp;IF('School Worksheet'!D159&lt;&gt;"",'School Worksheet'!D159," ")&amp;IF('School Worksheet'!E159&lt;&gt;"",'School Worksheet'!E159," ")&amp;IF('School Worksheet'!F159&lt;&gt;"",'School Worksheet'!F159," ")&amp;IF('School Worksheet'!G159&lt;&gt;"",'School Worksheet'!G159," ")&amp;IF('School Worksheet'!H159&lt;&gt;"",'School Worksheet'!H159," ")&amp;IF('School Worksheet'!I159&lt;&gt;"",'School Worksheet'!I159," ")&amp;IF('School Worksheet'!J159&lt;&gt;"",'School Worksheet'!J159," ")&amp;IF('School Worksheet'!K159&lt;&gt;"",'School Worksheet'!K159," ")&amp;IF('School Worksheet'!L159&lt;&gt;"",'School Worksheet'!L159," ")&amp;IF('School Worksheet'!M159&lt;&gt;"",'School Worksheet'!M159," ")&amp;IF('School Worksheet'!N159&lt;&gt;"",'School Worksheet'!N159," ")</f>
        <v xml:space="preserve">           </v>
      </c>
    </row>
    <row r="156" spans="1:5" x14ac:dyDescent="0.25">
      <c r="A156" s="18">
        <f>('School Worksheet'!A160)</f>
        <v>0</v>
      </c>
      <c r="B156" s="2" t="str">
        <f>IF('School Worksheet'!B160 = "YL","Youth Large",IF('School Worksheet'!B160 = "YXL","Youth X-Large",IF('School Worksheet'!B160 = "AXS","Adult X-Small",IF('School Worksheet'!B160 = "AS","Adult Small",IF('School Worksheet'!B160 = "AM","Adult Medium",IF('School Worksheet'!B160 = "AL","Adult Large",IF('School Worksheet'!B160 = "AXL","Adult X-Large",IF('School Worksheet'!B160 = "A2XL","Adult 2X-Large",IF('School Worksheet'!B160 = "A3XL","Adult 3X-Large",IF('School Worksheet'!B160 = "A4XL","Adult 4X-Large",IF('School Worksheet'!B160 = "A5XL","Adult 5X-Large","")))))))))))</f>
        <v/>
      </c>
      <c r="C156" s="4" t="str">
        <f t="shared" si="2"/>
        <v xml:space="preserve">           </v>
      </c>
      <c r="D156" s="2">
        <f>('School Worksheet'!O160)</f>
        <v>0</v>
      </c>
      <c r="E156" s="4" t="str">
        <f>'School Worksheet'!C160&amp;IF('School Worksheet'!D160&lt;&gt;"",'School Worksheet'!D160," ")&amp;IF('School Worksheet'!E160&lt;&gt;"",'School Worksheet'!E160," ")&amp;IF('School Worksheet'!F160&lt;&gt;"",'School Worksheet'!F160," ")&amp;IF('School Worksheet'!G160&lt;&gt;"",'School Worksheet'!G160," ")&amp;IF('School Worksheet'!H160&lt;&gt;"",'School Worksheet'!H160," ")&amp;IF('School Worksheet'!I160&lt;&gt;"",'School Worksheet'!I160," ")&amp;IF('School Worksheet'!J160&lt;&gt;"",'School Worksheet'!J160," ")&amp;IF('School Worksheet'!K160&lt;&gt;"",'School Worksheet'!K160," ")&amp;IF('School Worksheet'!L160&lt;&gt;"",'School Worksheet'!L160," ")&amp;IF('School Worksheet'!M160&lt;&gt;"",'School Worksheet'!M160," ")&amp;IF('School Worksheet'!N160&lt;&gt;"",'School Worksheet'!N160," ")</f>
        <v xml:space="preserve">           </v>
      </c>
    </row>
    <row r="157" spans="1:5" x14ac:dyDescent="0.25">
      <c r="A157" s="18">
        <f>('School Worksheet'!A161)</f>
        <v>0</v>
      </c>
      <c r="B157" s="2" t="str">
        <f>IF('School Worksheet'!B161 = "YL","Youth Large",IF('School Worksheet'!B161 = "YXL","Youth X-Large",IF('School Worksheet'!B161 = "AXS","Adult X-Small",IF('School Worksheet'!B161 = "AS","Adult Small",IF('School Worksheet'!B161 = "AM","Adult Medium",IF('School Worksheet'!B161 = "AL","Adult Large",IF('School Worksheet'!B161 = "AXL","Adult X-Large",IF('School Worksheet'!B161 = "A2XL","Adult 2X-Large",IF('School Worksheet'!B161 = "A3XL","Adult 3X-Large",IF('School Worksheet'!B161 = "A4XL","Adult 4X-Large",IF('School Worksheet'!B161 = "A5XL","Adult 5X-Large","")))))))))))</f>
        <v/>
      </c>
      <c r="C157" s="4" t="str">
        <f t="shared" si="2"/>
        <v xml:space="preserve">           </v>
      </c>
      <c r="D157" s="2">
        <f>('School Worksheet'!O161)</f>
        <v>0</v>
      </c>
      <c r="E157" s="4" t="str">
        <f>'School Worksheet'!C161&amp;IF('School Worksheet'!D161&lt;&gt;"",'School Worksheet'!D161," ")&amp;IF('School Worksheet'!E161&lt;&gt;"",'School Worksheet'!E161," ")&amp;IF('School Worksheet'!F161&lt;&gt;"",'School Worksheet'!F161," ")&amp;IF('School Worksheet'!G161&lt;&gt;"",'School Worksheet'!G161," ")&amp;IF('School Worksheet'!H161&lt;&gt;"",'School Worksheet'!H161," ")&amp;IF('School Worksheet'!I161&lt;&gt;"",'School Worksheet'!I161," ")&amp;IF('School Worksheet'!J161&lt;&gt;"",'School Worksheet'!J161," ")&amp;IF('School Worksheet'!K161&lt;&gt;"",'School Worksheet'!K161," ")&amp;IF('School Worksheet'!L161&lt;&gt;"",'School Worksheet'!L161," ")&amp;IF('School Worksheet'!M161&lt;&gt;"",'School Worksheet'!M161," ")&amp;IF('School Worksheet'!N161&lt;&gt;"",'School Worksheet'!N161," ")</f>
        <v xml:space="preserve">           </v>
      </c>
    </row>
    <row r="158" spans="1:5" x14ac:dyDescent="0.25">
      <c r="A158" s="18">
        <f>('School Worksheet'!A162)</f>
        <v>0</v>
      </c>
      <c r="B158" s="2" t="str">
        <f>IF('School Worksheet'!B162 = "YL","Youth Large",IF('School Worksheet'!B162 = "YXL","Youth X-Large",IF('School Worksheet'!B162 = "AXS","Adult X-Small",IF('School Worksheet'!B162 = "AS","Adult Small",IF('School Worksheet'!B162 = "AM","Adult Medium",IF('School Worksheet'!B162 = "AL","Adult Large",IF('School Worksheet'!B162 = "AXL","Adult X-Large",IF('School Worksheet'!B162 = "A2XL","Adult 2X-Large",IF('School Worksheet'!B162 = "A3XL","Adult 3X-Large",IF('School Worksheet'!B162 = "A4XL","Adult 4X-Large",IF('School Worksheet'!B162 = "A5XL","Adult 5X-Large","")))))))))))</f>
        <v/>
      </c>
      <c r="C158" s="4" t="str">
        <f t="shared" si="2"/>
        <v xml:space="preserve">           </v>
      </c>
      <c r="D158" s="2">
        <f>('School Worksheet'!O162)</f>
        <v>0</v>
      </c>
      <c r="E158" s="4" t="str">
        <f>'School Worksheet'!C162&amp;IF('School Worksheet'!D162&lt;&gt;"",'School Worksheet'!D162," ")&amp;IF('School Worksheet'!E162&lt;&gt;"",'School Worksheet'!E162," ")&amp;IF('School Worksheet'!F162&lt;&gt;"",'School Worksheet'!F162," ")&amp;IF('School Worksheet'!G162&lt;&gt;"",'School Worksheet'!G162," ")&amp;IF('School Worksheet'!H162&lt;&gt;"",'School Worksheet'!H162," ")&amp;IF('School Worksheet'!I162&lt;&gt;"",'School Worksheet'!I162," ")&amp;IF('School Worksheet'!J162&lt;&gt;"",'School Worksheet'!J162," ")&amp;IF('School Worksheet'!K162&lt;&gt;"",'School Worksheet'!K162," ")&amp;IF('School Worksheet'!L162&lt;&gt;"",'School Worksheet'!L162," ")&amp;IF('School Worksheet'!M162&lt;&gt;"",'School Worksheet'!M162," ")&amp;IF('School Worksheet'!N162&lt;&gt;"",'School Worksheet'!N162," ")</f>
        <v xml:space="preserve">           </v>
      </c>
    </row>
    <row r="159" spans="1:5" x14ac:dyDescent="0.25">
      <c r="A159" s="18">
        <f>('School Worksheet'!A163)</f>
        <v>0</v>
      </c>
      <c r="B159" s="2" t="str">
        <f>IF('School Worksheet'!B163 = "YL","Youth Large",IF('School Worksheet'!B163 = "YXL","Youth X-Large",IF('School Worksheet'!B163 = "AXS","Adult X-Small",IF('School Worksheet'!B163 = "AS","Adult Small",IF('School Worksheet'!B163 = "AM","Adult Medium",IF('School Worksheet'!B163 = "AL","Adult Large",IF('School Worksheet'!B163 = "AXL","Adult X-Large",IF('School Worksheet'!B163 = "A2XL","Adult 2X-Large",IF('School Worksheet'!B163 = "A3XL","Adult 3X-Large",IF('School Worksheet'!B163 = "A4XL","Adult 4X-Large",IF('School Worksheet'!B163 = "A5XL","Adult 5X-Large","")))))))))))</f>
        <v/>
      </c>
      <c r="C159" s="4" t="str">
        <f t="shared" si="2"/>
        <v xml:space="preserve">           </v>
      </c>
      <c r="D159" s="2">
        <f>('School Worksheet'!O163)</f>
        <v>0</v>
      </c>
      <c r="E159" s="4" t="str">
        <f>'School Worksheet'!C163&amp;IF('School Worksheet'!D163&lt;&gt;"",'School Worksheet'!D163," ")&amp;IF('School Worksheet'!E163&lt;&gt;"",'School Worksheet'!E163," ")&amp;IF('School Worksheet'!F163&lt;&gt;"",'School Worksheet'!F163," ")&amp;IF('School Worksheet'!G163&lt;&gt;"",'School Worksheet'!G163," ")&amp;IF('School Worksheet'!H163&lt;&gt;"",'School Worksheet'!H163," ")&amp;IF('School Worksheet'!I163&lt;&gt;"",'School Worksheet'!I163," ")&amp;IF('School Worksheet'!J163&lt;&gt;"",'School Worksheet'!J163," ")&amp;IF('School Worksheet'!K163&lt;&gt;"",'School Worksheet'!K163," ")&amp;IF('School Worksheet'!L163&lt;&gt;"",'School Worksheet'!L163," ")&amp;IF('School Worksheet'!M163&lt;&gt;"",'School Worksheet'!M163," ")&amp;IF('School Worksheet'!N163&lt;&gt;"",'School Worksheet'!N163," ")</f>
        <v xml:space="preserve">           </v>
      </c>
    </row>
    <row r="160" spans="1:5" x14ac:dyDescent="0.25">
      <c r="A160" s="18">
        <f>('School Worksheet'!A164)</f>
        <v>0</v>
      </c>
      <c r="B160" s="2" t="str">
        <f>IF('School Worksheet'!B164 = "YL","Youth Large",IF('School Worksheet'!B164 = "YXL","Youth X-Large",IF('School Worksheet'!B164 = "AXS","Adult X-Small",IF('School Worksheet'!B164 = "AS","Adult Small",IF('School Worksheet'!B164 = "AM","Adult Medium",IF('School Worksheet'!B164 = "AL","Adult Large",IF('School Worksheet'!B164 = "AXL","Adult X-Large",IF('School Worksheet'!B164 = "A2XL","Adult 2X-Large",IF('School Worksheet'!B164 = "A3XL","Adult 3X-Large",IF('School Worksheet'!B164 = "A4XL","Adult 4X-Large",IF('School Worksheet'!B164 = "A5XL","Adult 5X-Large","")))))))))))</f>
        <v/>
      </c>
      <c r="C160" s="4" t="str">
        <f t="shared" si="2"/>
        <v xml:space="preserve">           </v>
      </c>
      <c r="D160" s="2">
        <f>('School Worksheet'!O164)</f>
        <v>0</v>
      </c>
      <c r="E160" s="4" t="str">
        <f>'School Worksheet'!C164&amp;IF('School Worksheet'!D164&lt;&gt;"",'School Worksheet'!D164," ")&amp;IF('School Worksheet'!E164&lt;&gt;"",'School Worksheet'!E164," ")&amp;IF('School Worksheet'!F164&lt;&gt;"",'School Worksheet'!F164," ")&amp;IF('School Worksheet'!G164&lt;&gt;"",'School Worksheet'!G164," ")&amp;IF('School Worksheet'!H164&lt;&gt;"",'School Worksheet'!H164," ")&amp;IF('School Worksheet'!I164&lt;&gt;"",'School Worksheet'!I164," ")&amp;IF('School Worksheet'!J164&lt;&gt;"",'School Worksheet'!J164," ")&amp;IF('School Worksheet'!K164&lt;&gt;"",'School Worksheet'!K164," ")&amp;IF('School Worksheet'!L164&lt;&gt;"",'School Worksheet'!L164," ")&amp;IF('School Worksheet'!M164&lt;&gt;"",'School Worksheet'!M164," ")&amp;IF('School Worksheet'!N164&lt;&gt;"",'School Worksheet'!N164," ")</f>
        <v xml:space="preserve">           </v>
      </c>
    </row>
    <row r="161" spans="1:5" x14ac:dyDescent="0.25">
      <c r="A161" s="18">
        <f>('School Worksheet'!A165)</f>
        <v>0</v>
      </c>
      <c r="B161" s="2" t="str">
        <f>IF('School Worksheet'!B165 = "YL","Youth Large",IF('School Worksheet'!B165 = "YXL","Youth X-Large",IF('School Worksheet'!B165 = "AXS","Adult X-Small",IF('School Worksheet'!B165 = "AS","Adult Small",IF('School Worksheet'!B165 = "AM","Adult Medium",IF('School Worksheet'!B165 = "AL","Adult Large",IF('School Worksheet'!B165 = "AXL","Adult X-Large",IF('School Worksheet'!B165 = "A2XL","Adult 2X-Large",IF('School Worksheet'!B165 = "A3XL","Adult 3X-Large",IF('School Worksheet'!B165 = "A4XL","Adult 4X-Large",IF('School Worksheet'!B165 = "A5XL","Adult 5X-Large","")))))))))))</f>
        <v/>
      </c>
      <c r="C161" s="4" t="str">
        <f t="shared" si="2"/>
        <v xml:space="preserve">           </v>
      </c>
      <c r="D161" s="2">
        <f>('School Worksheet'!O165)</f>
        <v>0</v>
      </c>
      <c r="E161" s="4" t="str">
        <f>'School Worksheet'!C165&amp;IF('School Worksheet'!D165&lt;&gt;"",'School Worksheet'!D165," ")&amp;IF('School Worksheet'!E165&lt;&gt;"",'School Worksheet'!E165," ")&amp;IF('School Worksheet'!F165&lt;&gt;"",'School Worksheet'!F165," ")&amp;IF('School Worksheet'!G165&lt;&gt;"",'School Worksheet'!G165," ")&amp;IF('School Worksheet'!H165&lt;&gt;"",'School Worksheet'!H165," ")&amp;IF('School Worksheet'!I165&lt;&gt;"",'School Worksheet'!I165," ")&amp;IF('School Worksheet'!J165&lt;&gt;"",'School Worksheet'!J165," ")&amp;IF('School Worksheet'!K165&lt;&gt;"",'School Worksheet'!K165," ")&amp;IF('School Worksheet'!L165&lt;&gt;"",'School Worksheet'!L165," ")&amp;IF('School Worksheet'!M165&lt;&gt;"",'School Worksheet'!M165," ")&amp;IF('School Worksheet'!N165&lt;&gt;"",'School Worksheet'!N165," ")</f>
        <v xml:space="preserve">           </v>
      </c>
    </row>
    <row r="162" spans="1:5" x14ac:dyDescent="0.25">
      <c r="A162" s="18">
        <f>('School Worksheet'!A166)</f>
        <v>0</v>
      </c>
      <c r="B162" s="2" t="str">
        <f>IF('School Worksheet'!B166 = "YL","Youth Large",IF('School Worksheet'!B166 = "YXL","Youth X-Large",IF('School Worksheet'!B166 = "AXS","Adult X-Small",IF('School Worksheet'!B166 = "AS","Adult Small",IF('School Worksheet'!B166 = "AM","Adult Medium",IF('School Worksheet'!B166 = "AL","Adult Large",IF('School Worksheet'!B166 = "AXL","Adult X-Large",IF('School Worksheet'!B166 = "A2XL","Adult 2X-Large",IF('School Worksheet'!B166 = "A3XL","Adult 3X-Large",IF('School Worksheet'!B166 = "A4XL","Adult 4X-Large",IF('School Worksheet'!B166 = "A5XL","Adult 5X-Large","")))))))))))</f>
        <v/>
      </c>
      <c r="C162" s="4" t="str">
        <f t="shared" si="2"/>
        <v xml:space="preserve">           </v>
      </c>
      <c r="D162" s="2">
        <f>('School Worksheet'!O166)</f>
        <v>0</v>
      </c>
      <c r="E162" s="4" t="str">
        <f>'School Worksheet'!C166&amp;IF('School Worksheet'!D166&lt;&gt;"",'School Worksheet'!D166," ")&amp;IF('School Worksheet'!E166&lt;&gt;"",'School Worksheet'!E166," ")&amp;IF('School Worksheet'!F166&lt;&gt;"",'School Worksheet'!F166," ")&amp;IF('School Worksheet'!G166&lt;&gt;"",'School Worksheet'!G166," ")&amp;IF('School Worksheet'!H166&lt;&gt;"",'School Worksheet'!H166," ")&amp;IF('School Worksheet'!I166&lt;&gt;"",'School Worksheet'!I166," ")&amp;IF('School Worksheet'!J166&lt;&gt;"",'School Worksheet'!J166," ")&amp;IF('School Worksheet'!K166&lt;&gt;"",'School Worksheet'!K166," ")&amp;IF('School Worksheet'!L166&lt;&gt;"",'School Worksheet'!L166," ")&amp;IF('School Worksheet'!M166&lt;&gt;"",'School Worksheet'!M166," ")&amp;IF('School Worksheet'!N166&lt;&gt;"",'School Worksheet'!N166," ")</f>
        <v xml:space="preserve">           </v>
      </c>
    </row>
    <row r="163" spans="1:5" x14ac:dyDescent="0.25">
      <c r="A163" s="18">
        <f>('School Worksheet'!A167)</f>
        <v>0</v>
      </c>
      <c r="B163" s="2" t="str">
        <f>IF('School Worksheet'!B167 = "YL","Youth Large",IF('School Worksheet'!B167 = "YXL","Youth X-Large",IF('School Worksheet'!B167 = "AXS","Adult X-Small",IF('School Worksheet'!B167 = "AS","Adult Small",IF('School Worksheet'!B167 = "AM","Adult Medium",IF('School Worksheet'!B167 = "AL","Adult Large",IF('School Worksheet'!B167 = "AXL","Adult X-Large",IF('School Worksheet'!B167 = "A2XL","Adult 2X-Large",IF('School Worksheet'!B167 = "A3XL","Adult 3X-Large",IF('School Worksheet'!B167 = "A4XL","Adult 4X-Large",IF('School Worksheet'!B167 = "A5XL","Adult 5X-Large","")))))))))))</f>
        <v/>
      </c>
      <c r="C163" s="4" t="str">
        <f t="shared" si="2"/>
        <v xml:space="preserve">           </v>
      </c>
      <c r="D163" s="2">
        <f>('School Worksheet'!O167)</f>
        <v>0</v>
      </c>
      <c r="E163" s="4" t="str">
        <f>'School Worksheet'!C167&amp;IF('School Worksheet'!D167&lt;&gt;"",'School Worksheet'!D167," ")&amp;IF('School Worksheet'!E167&lt;&gt;"",'School Worksheet'!E167," ")&amp;IF('School Worksheet'!F167&lt;&gt;"",'School Worksheet'!F167," ")&amp;IF('School Worksheet'!G167&lt;&gt;"",'School Worksheet'!G167," ")&amp;IF('School Worksheet'!H167&lt;&gt;"",'School Worksheet'!H167," ")&amp;IF('School Worksheet'!I167&lt;&gt;"",'School Worksheet'!I167," ")&amp;IF('School Worksheet'!J167&lt;&gt;"",'School Worksheet'!J167," ")&amp;IF('School Worksheet'!K167&lt;&gt;"",'School Worksheet'!K167," ")&amp;IF('School Worksheet'!L167&lt;&gt;"",'School Worksheet'!L167," ")&amp;IF('School Worksheet'!M167&lt;&gt;"",'School Worksheet'!M167," ")&amp;IF('School Worksheet'!N167&lt;&gt;"",'School Worksheet'!N167," ")</f>
        <v xml:space="preserve">           </v>
      </c>
    </row>
    <row r="164" spans="1:5" x14ac:dyDescent="0.25">
      <c r="A164" s="18">
        <f>('School Worksheet'!A168)</f>
        <v>0</v>
      </c>
      <c r="B164" s="2" t="str">
        <f>IF('School Worksheet'!B168 = "YL","Youth Large",IF('School Worksheet'!B168 = "YXL","Youth X-Large",IF('School Worksheet'!B168 = "AXS","Adult X-Small",IF('School Worksheet'!B168 = "AS","Adult Small",IF('School Worksheet'!B168 = "AM","Adult Medium",IF('School Worksheet'!B168 = "AL","Adult Large",IF('School Worksheet'!B168 = "AXL","Adult X-Large",IF('School Worksheet'!B168 = "A2XL","Adult 2X-Large",IF('School Worksheet'!B168 = "A3XL","Adult 3X-Large",IF('School Worksheet'!B168 = "A4XL","Adult 4X-Large",IF('School Worksheet'!B168 = "A5XL","Adult 5X-Large","")))))))))))</f>
        <v/>
      </c>
      <c r="C164" s="4" t="str">
        <f t="shared" si="2"/>
        <v xml:space="preserve">           </v>
      </c>
      <c r="D164" s="2">
        <f>('School Worksheet'!O168)</f>
        <v>0</v>
      </c>
      <c r="E164" s="4" t="str">
        <f>'School Worksheet'!C168&amp;IF('School Worksheet'!D168&lt;&gt;"",'School Worksheet'!D168," ")&amp;IF('School Worksheet'!E168&lt;&gt;"",'School Worksheet'!E168," ")&amp;IF('School Worksheet'!F168&lt;&gt;"",'School Worksheet'!F168," ")&amp;IF('School Worksheet'!G168&lt;&gt;"",'School Worksheet'!G168," ")&amp;IF('School Worksheet'!H168&lt;&gt;"",'School Worksheet'!H168," ")&amp;IF('School Worksheet'!I168&lt;&gt;"",'School Worksheet'!I168," ")&amp;IF('School Worksheet'!J168&lt;&gt;"",'School Worksheet'!J168," ")&amp;IF('School Worksheet'!K168&lt;&gt;"",'School Worksheet'!K168," ")&amp;IF('School Worksheet'!L168&lt;&gt;"",'School Worksheet'!L168," ")&amp;IF('School Worksheet'!M168&lt;&gt;"",'School Worksheet'!M168," ")&amp;IF('School Worksheet'!N168&lt;&gt;"",'School Worksheet'!N168," ")</f>
        <v xml:space="preserve">           </v>
      </c>
    </row>
    <row r="165" spans="1:5" x14ac:dyDescent="0.25">
      <c r="A165" s="18">
        <f>('School Worksheet'!A169)</f>
        <v>0</v>
      </c>
      <c r="B165" s="2" t="str">
        <f>IF('School Worksheet'!B169 = "YL","Youth Large",IF('School Worksheet'!B169 = "YXL","Youth X-Large",IF('School Worksheet'!B169 = "AXS","Adult X-Small",IF('School Worksheet'!B169 = "AS","Adult Small",IF('School Worksheet'!B169 = "AM","Adult Medium",IF('School Worksheet'!B169 = "AL","Adult Large",IF('School Worksheet'!B169 = "AXL","Adult X-Large",IF('School Worksheet'!B169 = "A2XL","Adult 2X-Large",IF('School Worksheet'!B169 = "A3XL","Adult 3X-Large",IF('School Worksheet'!B169 = "A4XL","Adult 4X-Large",IF('School Worksheet'!B169 = "A5XL","Adult 5X-Large","")))))))))))</f>
        <v/>
      </c>
      <c r="C165" s="4" t="str">
        <f t="shared" si="2"/>
        <v xml:space="preserve">           </v>
      </c>
      <c r="D165" s="2">
        <f>('School Worksheet'!O169)</f>
        <v>0</v>
      </c>
      <c r="E165" s="4" t="str">
        <f>'School Worksheet'!C169&amp;IF('School Worksheet'!D169&lt;&gt;"",'School Worksheet'!D169," ")&amp;IF('School Worksheet'!E169&lt;&gt;"",'School Worksheet'!E169," ")&amp;IF('School Worksheet'!F169&lt;&gt;"",'School Worksheet'!F169," ")&amp;IF('School Worksheet'!G169&lt;&gt;"",'School Worksheet'!G169," ")&amp;IF('School Worksheet'!H169&lt;&gt;"",'School Worksheet'!H169," ")&amp;IF('School Worksheet'!I169&lt;&gt;"",'School Worksheet'!I169," ")&amp;IF('School Worksheet'!J169&lt;&gt;"",'School Worksheet'!J169," ")&amp;IF('School Worksheet'!K169&lt;&gt;"",'School Worksheet'!K169," ")&amp;IF('School Worksheet'!L169&lt;&gt;"",'School Worksheet'!L169," ")&amp;IF('School Worksheet'!M169&lt;&gt;"",'School Worksheet'!M169," ")&amp;IF('School Worksheet'!N169&lt;&gt;"",'School Worksheet'!N169," ")</f>
        <v xml:space="preserve">           </v>
      </c>
    </row>
    <row r="166" spans="1:5" x14ac:dyDescent="0.25">
      <c r="A166" s="18">
        <f>('School Worksheet'!A170)</f>
        <v>0</v>
      </c>
      <c r="B166" s="2" t="str">
        <f>IF('School Worksheet'!B170 = "YL","Youth Large",IF('School Worksheet'!B170 = "YXL","Youth X-Large",IF('School Worksheet'!B170 = "AXS","Adult X-Small",IF('School Worksheet'!B170 = "AS","Adult Small",IF('School Worksheet'!B170 = "AM","Adult Medium",IF('School Worksheet'!B170 = "AL","Adult Large",IF('School Worksheet'!B170 = "AXL","Adult X-Large",IF('School Worksheet'!B170 = "A2XL","Adult 2X-Large",IF('School Worksheet'!B170 = "A3XL","Adult 3X-Large",IF('School Worksheet'!B170 = "A4XL","Adult 4X-Large",IF('School Worksheet'!B170 = "A5XL","Adult 5X-Large","")))))))))))</f>
        <v/>
      </c>
      <c r="C166" s="4" t="str">
        <f t="shared" si="2"/>
        <v xml:space="preserve">           </v>
      </c>
      <c r="D166" s="2">
        <f>('School Worksheet'!O170)</f>
        <v>0</v>
      </c>
      <c r="E166" s="4" t="str">
        <f>'School Worksheet'!C170&amp;IF('School Worksheet'!D170&lt;&gt;"",'School Worksheet'!D170," ")&amp;IF('School Worksheet'!E170&lt;&gt;"",'School Worksheet'!E170," ")&amp;IF('School Worksheet'!F170&lt;&gt;"",'School Worksheet'!F170," ")&amp;IF('School Worksheet'!G170&lt;&gt;"",'School Worksheet'!G170," ")&amp;IF('School Worksheet'!H170&lt;&gt;"",'School Worksheet'!H170," ")&amp;IF('School Worksheet'!I170&lt;&gt;"",'School Worksheet'!I170," ")&amp;IF('School Worksheet'!J170&lt;&gt;"",'School Worksheet'!J170," ")&amp;IF('School Worksheet'!K170&lt;&gt;"",'School Worksheet'!K170," ")&amp;IF('School Worksheet'!L170&lt;&gt;"",'School Worksheet'!L170," ")&amp;IF('School Worksheet'!M170&lt;&gt;"",'School Worksheet'!M170," ")&amp;IF('School Worksheet'!N170&lt;&gt;"",'School Worksheet'!N170," ")</f>
        <v xml:space="preserve">           </v>
      </c>
    </row>
    <row r="167" spans="1:5" x14ac:dyDescent="0.25">
      <c r="A167" s="18">
        <f>('School Worksheet'!A171)</f>
        <v>0</v>
      </c>
      <c r="B167" s="2" t="str">
        <f>IF('School Worksheet'!B171 = "YL","Youth Large",IF('School Worksheet'!B171 = "YXL","Youth X-Large",IF('School Worksheet'!B171 = "AXS","Adult X-Small",IF('School Worksheet'!B171 = "AS","Adult Small",IF('School Worksheet'!B171 = "AM","Adult Medium",IF('School Worksheet'!B171 = "AL","Adult Large",IF('School Worksheet'!B171 = "AXL","Adult X-Large",IF('School Worksheet'!B171 = "A2XL","Adult 2X-Large",IF('School Worksheet'!B171 = "A3XL","Adult 3X-Large",IF('School Worksheet'!B171 = "A4XL","Adult 4X-Large",IF('School Worksheet'!B171 = "A5XL","Adult 5X-Large","")))))))))))</f>
        <v/>
      </c>
      <c r="C167" s="4" t="str">
        <f t="shared" si="2"/>
        <v xml:space="preserve">           </v>
      </c>
      <c r="D167" s="2">
        <f>('School Worksheet'!O171)</f>
        <v>0</v>
      </c>
      <c r="E167" s="4" t="str">
        <f>'School Worksheet'!C171&amp;IF('School Worksheet'!D171&lt;&gt;"",'School Worksheet'!D171," ")&amp;IF('School Worksheet'!E171&lt;&gt;"",'School Worksheet'!E171," ")&amp;IF('School Worksheet'!F171&lt;&gt;"",'School Worksheet'!F171," ")&amp;IF('School Worksheet'!G171&lt;&gt;"",'School Worksheet'!G171," ")&amp;IF('School Worksheet'!H171&lt;&gt;"",'School Worksheet'!H171," ")&amp;IF('School Worksheet'!I171&lt;&gt;"",'School Worksheet'!I171," ")&amp;IF('School Worksheet'!J171&lt;&gt;"",'School Worksheet'!J171," ")&amp;IF('School Worksheet'!K171&lt;&gt;"",'School Worksheet'!K171," ")&amp;IF('School Worksheet'!L171&lt;&gt;"",'School Worksheet'!L171," ")&amp;IF('School Worksheet'!M171&lt;&gt;"",'School Worksheet'!M171," ")&amp;IF('School Worksheet'!N171&lt;&gt;"",'School Worksheet'!N171," ")</f>
        <v xml:space="preserve">           </v>
      </c>
    </row>
    <row r="168" spans="1:5" x14ac:dyDescent="0.25">
      <c r="A168" s="18">
        <f>('School Worksheet'!A172)</f>
        <v>0</v>
      </c>
      <c r="B168" s="2" t="str">
        <f>IF('School Worksheet'!B172 = "YL","Youth Large",IF('School Worksheet'!B172 = "YXL","Youth X-Large",IF('School Worksheet'!B172 = "AXS","Adult X-Small",IF('School Worksheet'!B172 = "AS","Adult Small",IF('School Worksheet'!B172 = "AM","Adult Medium",IF('School Worksheet'!B172 = "AL","Adult Large",IF('School Worksheet'!B172 = "AXL","Adult X-Large",IF('School Worksheet'!B172 = "A2XL","Adult 2X-Large",IF('School Worksheet'!B172 = "A3XL","Adult 3X-Large",IF('School Worksheet'!B172 = "A4XL","Adult 4X-Large",IF('School Worksheet'!B172 = "A5XL","Adult 5X-Large","")))))))))))</f>
        <v/>
      </c>
      <c r="C168" s="4" t="str">
        <f t="shared" si="2"/>
        <v xml:space="preserve">           </v>
      </c>
      <c r="D168" s="2">
        <f>('School Worksheet'!O172)</f>
        <v>0</v>
      </c>
      <c r="E168" s="4" t="str">
        <f>'School Worksheet'!C172&amp;IF('School Worksheet'!D172&lt;&gt;"",'School Worksheet'!D172," ")&amp;IF('School Worksheet'!E172&lt;&gt;"",'School Worksheet'!E172," ")&amp;IF('School Worksheet'!F172&lt;&gt;"",'School Worksheet'!F172," ")&amp;IF('School Worksheet'!G172&lt;&gt;"",'School Worksheet'!G172," ")&amp;IF('School Worksheet'!H172&lt;&gt;"",'School Worksheet'!H172," ")&amp;IF('School Worksheet'!I172&lt;&gt;"",'School Worksheet'!I172," ")&amp;IF('School Worksheet'!J172&lt;&gt;"",'School Worksheet'!J172," ")&amp;IF('School Worksheet'!K172&lt;&gt;"",'School Worksheet'!K172," ")&amp;IF('School Worksheet'!L172&lt;&gt;"",'School Worksheet'!L172," ")&amp;IF('School Worksheet'!M172&lt;&gt;"",'School Worksheet'!M172," ")&amp;IF('School Worksheet'!N172&lt;&gt;"",'School Worksheet'!N172," ")</f>
        <v xml:space="preserve">           </v>
      </c>
    </row>
    <row r="169" spans="1:5" x14ac:dyDescent="0.25">
      <c r="A169" s="18">
        <f>('School Worksheet'!A173)</f>
        <v>0</v>
      </c>
      <c r="B169" s="2" t="str">
        <f>IF('School Worksheet'!B173 = "YL","Youth Large",IF('School Worksheet'!B173 = "YXL","Youth X-Large",IF('School Worksheet'!B173 = "AXS","Adult X-Small",IF('School Worksheet'!B173 = "AS","Adult Small",IF('School Worksheet'!B173 = "AM","Adult Medium",IF('School Worksheet'!B173 = "AL","Adult Large",IF('School Worksheet'!B173 = "AXL","Adult X-Large",IF('School Worksheet'!B173 = "A2XL","Adult 2X-Large",IF('School Worksheet'!B173 = "A3XL","Adult 3X-Large",IF('School Worksheet'!B173 = "A4XL","Adult 4X-Large",IF('School Worksheet'!B173 = "A5XL","Adult 5X-Large","")))))))))))</f>
        <v/>
      </c>
      <c r="C169" s="4" t="str">
        <f t="shared" si="2"/>
        <v xml:space="preserve">           </v>
      </c>
      <c r="D169" s="2">
        <f>('School Worksheet'!O173)</f>
        <v>0</v>
      </c>
      <c r="E169" s="4" t="str">
        <f>'School Worksheet'!C173&amp;IF('School Worksheet'!D173&lt;&gt;"",'School Worksheet'!D173," ")&amp;IF('School Worksheet'!E173&lt;&gt;"",'School Worksheet'!E173," ")&amp;IF('School Worksheet'!F173&lt;&gt;"",'School Worksheet'!F173," ")&amp;IF('School Worksheet'!G173&lt;&gt;"",'School Worksheet'!G173," ")&amp;IF('School Worksheet'!H173&lt;&gt;"",'School Worksheet'!H173," ")&amp;IF('School Worksheet'!I173&lt;&gt;"",'School Worksheet'!I173," ")&amp;IF('School Worksheet'!J173&lt;&gt;"",'School Worksheet'!J173," ")&amp;IF('School Worksheet'!K173&lt;&gt;"",'School Worksheet'!K173," ")&amp;IF('School Worksheet'!L173&lt;&gt;"",'School Worksheet'!L173," ")&amp;IF('School Worksheet'!M173&lt;&gt;"",'School Worksheet'!M173," ")&amp;IF('School Worksheet'!N173&lt;&gt;"",'School Worksheet'!N173," ")</f>
        <v xml:space="preserve">           </v>
      </c>
    </row>
    <row r="170" spans="1:5" x14ac:dyDescent="0.25">
      <c r="A170" s="18">
        <f>('School Worksheet'!A174)</f>
        <v>0</v>
      </c>
      <c r="B170" s="2" t="str">
        <f>IF('School Worksheet'!B174 = "YL","Youth Large",IF('School Worksheet'!B174 = "YXL","Youth X-Large",IF('School Worksheet'!B174 = "AXS","Adult X-Small",IF('School Worksheet'!B174 = "AS","Adult Small",IF('School Worksheet'!B174 = "AM","Adult Medium",IF('School Worksheet'!B174 = "AL","Adult Large",IF('School Worksheet'!B174 = "AXL","Adult X-Large",IF('School Worksheet'!B174 = "A2XL","Adult 2X-Large",IF('School Worksheet'!B174 = "A3XL","Adult 3X-Large",IF('School Worksheet'!B174 = "A4XL","Adult 4X-Large",IF('School Worksheet'!B174 = "A5XL","Adult 5X-Large","")))))))))))</f>
        <v/>
      </c>
      <c r="C170" s="4" t="str">
        <f t="shared" si="2"/>
        <v xml:space="preserve">           </v>
      </c>
      <c r="D170" s="2">
        <f>('School Worksheet'!O174)</f>
        <v>0</v>
      </c>
      <c r="E170" s="4" t="str">
        <f>'School Worksheet'!C174&amp;IF('School Worksheet'!D174&lt;&gt;"",'School Worksheet'!D174," ")&amp;IF('School Worksheet'!E174&lt;&gt;"",'School Worksheet'!E174," ")&amp;IF('School Worksheet'!F174&lt;&gt;"",'School Worksheet'!F174," ")&amp;IF('School Worksheet'!G174&lt;&gt;"",'School Worksheet'!G174," ")&amp;IF('School Worksheet'!H174&lt;&gt;"",'School Worksheet'!H174," ")&amp;IF('School Worksheet'!I174&lt;&gt;"",'School Worksheet'!I174," ")&amp;IF('School Worksheet'!J174&lt;&gt;"",'School Worksheet'!J174," ")&amp;IF('School Worksheet'!K174&lt;&gt;"",'School Worksheet'!K174," ")&amp;IF('School Worksheet'!L174&lt;&gt;"",'School Worksheet'!L174," ")&amp;IF('School Worksheet'!M174&lt;&gt;"",'School Worksheet'!M174," ")&amp;IF('School Worksheet'!N174&lt;&gt;"",'School Worksheet'!N174," ")</f>
        <v xml:space="preserve">           </v>
      </c>
    </row>
    <row r="171" spans="1:5" x14ac:dyDescent="0.25">
      <c r="A171" s="18">
        <f>('School Worksheet'!A175)</f>
        <v>0</v>
      </c>
      <c r="B171" s="2" t="str">
        <f>IF('School Worksheet'!B175 = "YL","Youth Large",IF('School Worksheet'!B175 = "YXL","Youth X-Large",IF('School Worksheet'!B175 = "AXS","Adult X-Small",IF('School Worksheet'!B175 = "AS","Adult Small",IF('School Worksheet'!B175 = "AM","Adult Medium",IF('School Worksheet'!B175 = "AL","Adult Large",IF('School Worksheet'!B175 = "AXL","Adult X-Large",IF('School Worksheet'!B175 = "A2XL","Adult 2X-Large",IF('School Worksheet'!B175 = "A3XL","Adult 3X-Large",IF('School Worksheet'!B175 = "A4XL","Adult 4X-Large",IF('School Worksheet'!B175 = "A5XL","Adult 5X-Large","")))))))))))</f>
        <v/>
      </c>
      <c r="C171" s="4" t="str">
        <f t="shared" si="2"/>
        <v xml:space="preserve">           </v>
      </c>
      <c r="D171" s="2">
        <f>('School Worksheet'!O175)</f>
        <v>0</v>
      </c>
      <c r="E171" s="4" t="str">
        <f>'School Worksheet'!C175&amp;IF('School Worksheet'!D175&lt;&gt;"",'School Worksheet'!D175," ")&amp;IF('School Worksheet'!E175&lt;&gt;"",'School Worksheet'!E175," ")&amp;IF('School Worksheet'!F175&lt;&gt;"",'School Worksheet'!F175," ")&amp;IF('School Worksheet'!G175&lt;&gt;"",'School Worksheet'!G175," ")&amp;IF('School Worksheet'!H175&lt;&gt;"",'School Worksheet'!H175," ")&amp;IF('School Worksheet'!I175&lt;&gt;"",'School Worksheet'!I175," ")&amp;IF('School Worksheet'!J175&lt;&gt;"",'School Worksheet'!J175," ")&amp;IF('School Worksheet'!K175&lt;&gt;"",'School Worksheet'!K175," ")&amp;IF('School Worksheet'!L175&lt;&gt;"",'School Worksheet'!L175," ")&amp;IF('School Worksheet'!M175&lt;&gt;"",'School Worksheet'!M175," ")&amp;IF('School Worksheet'!N175&lt;&gt;"",'School Worksheet'!N175," ")</f>
        <v xml:space="preserve">           </v>
      </c>
    </row>
    <row r="172" spans="1:5" x14ac:dyDescent="0.25">
      <c r="A172" s="18">
        <f>('School Worksheet'!A176)</f>
        <v>0</v>
      </c>
      <c r="B172" s="2" t="str">
        <f>IF('School Worksheet'!B176 = "YL","Youth Large",IF('School Worksheet'!B176 = "YXL","Youth X-Large",IF('School Worksheet'!B176 = "AXS","Adult X-Small",IF('School Worksheet'!B176 = "AS","Adult Small",IF('School Worksheet'!B176 = "AM","Adult Medium",IF('School Worksheet'!B176 = "AL","Adult Large",IF('School Worksheet'!B176 = "AXL","Adult X-Large",IF('School Worksheet'!B176 = "A2XL","Adult 2X-Large",IF('School Worksheet'!B176 = "A3XL","Adult 3X-Large",IF('School Worksheet'!B176 = "A4XL","Adult 4X-Large",IF('School Worksheet'!B176 = "A5XL","Adult 5X-Large","")))))))))))</f>
        <v/>
      </c>
      <c r="C172" s="4" t="str">
        <f t="shared" si="2"/>
        <v xml:space="preserve">           </v>
      </c>
      <c r="D172" s="2">
        <f>('School Worksheet'!O176)</f>
        <v>0</v>
      </c>
      <c r="E172" s="4" t="str">
        <f>'School Worksheet'!C176&amp;IF('School Worksheet'!D176&lt;&gt;"",'School Worksheet'!D176," ")&amp;IF('School Worksheet'!E176&lt;&gt;"",'School Worksheet'!E176," ")&amp;IF('School Worksheet'!F176&lt;&gt;"",'School Worksheet'!F176," ")&amp;IF('School Worksheet'!G176&lt;&gt;"",'School Worksheet'!G176," ")&amp;IF('School Worksheet'!H176&lt;&gt;"",'School Worksheet'!H176," ")&amp;IF('School Worksheet'!I176&lt;&gt;"",'School Worksheet'!I176," ")&amp;IF('School Worksheet'!J176&lt;&gt;"",'School Worksheet'!J176," ")&amp;IF('School Worksheet'!K176&lt;&gt;"",'School Worksheet'!K176," ")&amp;IF('School Worksheet'!L176&lt;&gt;"",'School Worksheet'!L176," ")&amp;IF('School Worksheet'!M176&lt;&gt;"",'School Worksheet'!M176," ")&amp;IF('School Worksheet'!N176&lt;&gt;"",'School Worksheet'!N176," ")</f>
        <v xml:space="preserve">           </v>
      </c>
    </row>
    <row r="173" spans="1:5" x14ac:dyDescent="0.25">
      <c r="A173" s="18">
        <f>('School Worksheet'!A177)</f>
        <v>0</v>
      </c>
      <c r="B173" s="2" t="str">
        <f>IF('School Worksheet'!B177 = "YL","Youth Large",IF('School Worksheet'!B177 = "YXL","Youth X-Large",IF('School Worksheet'!B177 = "AXS","Adult X-Small",IF('School Worksheet'!B177 = "AS","Adult Small",IF('School Worksheet'!B177 = "AM","Adult Medium",IF('School Worksheet'!B177 = "AL","Adult Large",IF('School Worksheet'!B177 = "AXL","Adult X-Large",IF('School Worksheet'!B177 = "A2XL","Adult 2X-Large",IF('School Worksheet'!B177 = "A3XL","Adult 3X-Large",IF('School Worksheet'!B177 = "A4XL","Adult 4X-Large",IF('School Worksheet'!B177 = "A5XL","Adult 5X-Large","")))))))))))</f>
        <v/>
      </c>
      <c r="C173" s="4" t="str">
        <f t="shared" si="2"/>
        <v xml:space="preserve">           </v>
      </c>
      <c r="D173" s="2">
        <f>('School Worksheet'!O177)</f>
        <v>0</v>
      </c>
      <c r="E173" s="4" t="str">
        <f>'School Worksheet'!C177&amp;IF('School Worksheet'!D177&lt;&gt;"",'School Worksheet'!D177," ")&amp;IF('School Worksheet'!E177&lt;&gt;"",'School Worksheet'!E177," ")&amp;IF('School Worksheet'!F177&lt;&gt;"",'School Worksheet'!F177," ")&amp;IF('School Worksheet'!G177&lt;&gt;"",'School Worksheet'!G177," ")&amp;IF('School Worksheet'!H177&lt;&gt;"",'School Worksheet'!H177," ")&amp;IF('School Worksheet'!I177&lt;&gt;"",'School Worksheet'!I177," ")&amp;IF('School Worksheet'!J177&lt;&gt;"",'School Worksheet'!J177," ")&amp;IF('School Worksheet'!K177&lt;&gt;"",'School Worksheet'!K177," ")&amp;IF('School Worksheet'!L177&lt;&gt;"",'School Worksheet'!L177," ")&amp;IF('School Worksheet'!M177&lt;&gt;"",'School Worksheet'!M177," ")&amp;IF('School Worksheet'!N177&lt;&gt;"",'School Worksheet'!N177," ")</f>
        <v xml:space="preserve">           </v>
      </c>
    </row>
    <row r="174" spans="1:5" x14ac:dyDescent="0.25">
      <c r="A174" s="18">
        <f>('School Worksheet'!A178)</f>
        <v>0</v>
      </c>
      <c r="B174" s="2" t="str">
        <f>IF('School Worksheet'!B178 = "YL","Youth Large",IF('School Worksheet'!B178 = "YXL","Youth X-Large",IF('School Worksheet'!B178 = "AXS","Adult X-Small",IF('School Worksheet'!B178 = "AS","Adult Small",IF('School Worksheet'!B178 = "AM","Adult Medium",IF('School Worksheet'!B178 = "AL","Adult Large",IF('School Worksheet'!B178 = "AXL","Adult X-Large",IF('School Worksheet'!B178 = "A2XL","Adult 2X-Large",IF('School Worksheet'!B178 = "A3XL","Adult 3X-Large",IF('School Worksheet'!B178 = "A4XL","Adult 4X-Large",IF('School Worksheet'!B178 = "A5XL","Adult 5X-Large","")))))))))))</f>
        <v/>
      </c>
      <c r="C174" s="4" t="str">
        <f t="shared" si="2"/>
        <v xml:space="preserve">           </v>
      </c>
      <c r="D174" s="2">
        <f>('School Worksheet'!O178)</f>
        <v>0</v>
      </c>
      <c r="E174" s="4" t="str">
        <f>'School Worksheet'!C178&amp;IF('School Worksheet'!D178&lt;&gt;"",'School Worksheet'!D178," ")&amp;IF('School Worksheet'!E178&lt;&gt;"",'School Worksheet'!E178," ")&amp;IF('School Worksheet'!F178&lt;&gt;"",'School Worksheet'!F178," ")&amp;IF('School Worksheet'!G178&lt;&gt;"",'School Worksheet'!G178," ")&amp;IF('School Worksheet'!H178&lt;&gt;"",'School Worksheet'!H178," ")&amp;IF('School Worksheet'!I178&lt;&gt;"",'School Worksheet'!I178," ")&amp;IF('School Worksheet'!J178&lt;&gt;"",'School Worksheet'!J178," ")&amp;IF('School Worksheet'!K178&lt;&gt;"",'School Worksheet'!K178," ")&amp;IF('School Worksheet'!L178&lt;&gt;"",'School Worksheet'!L178," ")&amp;IF('School Worksheet'!M178&lt;&gt;"",'School Worksheet'!M178," ")&amp;IF('School Worksheet'!N178&lt;&gt;"",'School Worksheet'!N178," ")</f>
        <v xml:space="preserve">           </v>
      </c>
    </row>
    <row r="175" spans="1:5" x14ac:dyDescent="0.25">
      <c r="A175" s="18">
        <f>('School Worksheet'!A179)</f>
        <v>0</v>
      </c>
      <c r="B175" s="2" t="str">
        <f>IF('School Worksheet'!B179 = "YL","Youth Large",IF('School Worksheet'!B179 = "YXL","Youth X-Large",IF('School Worksheet'!B179 = "AXS","Adult X-Small",IF('School Worksheet'!B179 = "AS","Adult Small",IF('School Worksheet'!B179 = "AM","Adult Medium",IF('School Worksheet'!B179 = "AL","Adult Large",IF('School Worksheet'!B179 = "AXL","Adult X-Large",IF('School Worksheet'!B179 = "A2XL","Adult 2X-Large",IF('School Worksheet'!B179 = "A3XL","Adult 3X-Large",IF('School Worksheet'!B179 = "A4XL","Adult 4X-Large",IF('School Worksheet'!B179 = "A5XL","Adult 5X-Large","")))))))))))</f>
        <v/>
      </c>
      <c r="C175" s="4" t="str">
        <f t="shared" si="2"/>
        <v xml:space="preserve">           </v>
      </c>
      <c r="D175" s="2">
        <f>('School Worksheet'!O179)</f>
        <v>0</v>
      </c>
      <c r="E175" s="4" t="str">
        <f>'School Worksheet'!C179&amp;IF('School Worksheet'!D179&lt;&gt;"",'School Worksheet'!D179," ")&amp;IF('School Worksheet'!E179&lt;&gt;"",'School Worksheet'!E179," ")&amp;IF('School Worksheet'!F179&lt;&gt;"",'School Worksheet'!F179," ")&amp;IF('School Worksheet'!G179&lt;&gt;"",'School Worksheet'!G179," ")&amp;IF('School Worksheet'!H179&lt;&gt;"",'School Worksheet'!H179," ")&amp;IF('School Worksheet'!I179&lt;&gt;"",'School Worksheet'!I179," ")&amp;IF('School Worksheet'!J179&lt;&gt;"",'School Worksheet'!J179," ")&amp;IF('School Worksheet'!K179&lt;&gt;"",'School Worksheet'!K179," ")&amp;IF('School Worksheet'!L179&lt;&gt;"",'School Worksheet'!L179," ")&amp;IF('School Worksheet'!M179&lt;&gt;"",'School Worksheet'!M179," ")&amp;IF('School Worksheet'!N179&lt;&gt;"",'School Worksheet'!N179," ")</f>
        <v xml:space="preserve">           </v>
      </c>
    </row>
    <row r="176" spans="1:5" x14ac:dyDescent="0.25">
      <c r="A176" s="18">
        <f>('School Worksheet'!A180)</f>
        <v>0</v>
      </c>
      <c r="B176" s="2" t="str">
        <f>IF('School Worksheet'!B180 = "YL","Youth Large",IF('School Worksheet'!B180 = "YXL","Youth X-Large",IF('School Worksheet'!B180 = "AXS","Adult X-Small",IF('School Worksheet'!B180 = "AS","Adult Small",IF('School Worksheet'!B180 = "AM","Adult Medium",IF('School Worksheet'!B180 = "AL","Adult Large",IF('School Worksheet'!B180 = "AXL","Adult X-Large",IF('School Worksheet'!B180 = "A2XL","Adult 2X-Large",IF('School Worksheet'!B180 = "A3XL","Adult 3X-Large",IF('School Worksheet'!B180 = "A4XL","Adult 4X-Large",IF('School Worksheet'!B180 = "A5XL","Adult 5X-Large","")))))))))))</f>
        <v/>
      </c>
      <c r="C176" s="4" t="str">
        <f t="shared" si="2"/>
        <v xml:space="preserve">           </v>
      </c>
      <c r="D176" s="2">
        <f>('School Worksheet'!O180)</f>
        <v>0</v>
      </c>
      <c r="E176" s="4" t="str">
        <f>'School Worksheet'!C180&amp;IF('School Worksheet'!D180&lt;&gt;"",'School Worksheet'!D180," ")&amp;IF('School Worksheet'!E180&lt;&gt;"",'School Worksheet'!E180," ")&amp;IF('School Worksheet'!F180&lt;&gt;"",'School Worksheet'!F180," ")&amp;IF('School Worksheet'!G180&lt;&gt;"",'School Worksheet'!G180," ")&amp;IF('School Worksheet'!H180&lt;&gt;"",'School Worksheet'!H180," ")&amp;IF('School Worksheet'!I180&lt;&gt;"",'School Worksheet'!I180," ")&amp;IF('School Worksheet'!J180&lt;&gt;"",'School Worksheet'!J180," ")&amp;IF('School Worksheet'!K180&lt;&gt;"",'School Worksheet'!K180," ")&amp;IF('School Worksheet'!L180&lt;&gt;"",'School Worksheet'!L180," ")&amp;IF('School Worksheet'!M180&lt;&gt;"",'School Worksheet'!M180," ")&amp;IF('School Worksheet'!N180&lt;&gt;"",'School Worksheet'!N180," ")</f>
        <v xml:space="preserve">           </v>
      </c>
    </row>
    <row r="177" spans="1:5" x14ac:dyDescent="0.25">
      <c r="A177" s="18">
        <f>('School Worksheet'!A181)</f>
        <v>0</v>
      </c>
      <c r="B177" s="2" t="str">
        <f>IF('School Worksheet'!B181 = "YL","Youth Large",IF('School Worksheet'!B181 = "YXL","Youth X-Large",IF('School Worksheet'!B181 = "AXS","Adult X-Small",IF('School Worksheet'!B181 = "AS","Adult Small",IF('School Worksheet'!B181 = "AM","Adult Medium",IF('School Worksheet'!B181 = "AL","Adult Large",IF('School Worksheet'!B181 = "AXL","Adult X-Large",IF('School Worksheet'!B181 = "A2XL","Adult 2X-Large",IF('School Worksheet'!B181 = "A3XL","Adult 3X-Large",IF('School Worksheet'!B181 = "A4XL","Adult 4X-Large",IF('School Worksheet'!B181 = "A5XL","Adult 5X-Large","")))))))))))</f>
        <v/>
      </c>
      <c r="C177" s="4" t="str">
        <f t="shared" si="2"/>
        <v xml:space="preserve">           </v>
      </c>
      <c r="D177" s="2">
        <f>('School Worksheet'!O181)</f>
        <v>0</v>
      </c>
      <c r="E177" s="4" t="str">
        <f>'School Worksheet'!C181&amp;IF('School Worksheet'!D181&lt;&gt;"",'School Worksheet'!D181," ")&amp;IF('School Worksheet'!E181&lt;&gt;"",'School Worksheet'!E181," ")&amp;IF('School Worksheet'!F181&lt;&gt;"",'School Worksheet'!F181," ")&amp;IF('School Worksheet'!G181&lt;&gt;"",'School Worksheet'!G181," ")&amp;IF('School Worksheet'!H181&lt;&gt;"",'School Worksheet'!H181," ")&amp;IF('School Worksheet'!I181&lt;&gt;"",'School Worksheet'!I181," ")&amp;IF('School Worksheet'!J181&lt;&gt;"",'School Worksheet'!J181," ")&amp;IF('School Worksheet'!K181&lt;&gt;"",'School Worksheet'!K181," ")&amp;IF('School Worksheet'!L181&lt;&gt;"",'School Worksheet'!L181," ")&amp;IF('School Worksheet'!M181&lt;&gt;"",'School Worksheet'!M181," ")&amp;IF('School Worksheet'!N181&lt;&gt;"",'School Worksheet'!N181," ")</f>
        <v xml:space="preserve">           </v>
      </c>
    </row>
    <row r="178" spans="1:5" x14ac:dyDescent="0.25">
      <c r="A178" s="18">
        <f>('School Worksheet'!A182)</f>
        <v>0</v>
      </c>
      <c r="B178" s="2" t="str">
        <f>IF('School Worksheet'!B182 = "YL","Youth Large",IF('School Worksheet'!B182 = "YXL","Youth X-Large",IF('School Worksheet'!B182 = "AXS","Adult X-Small",IF('School Worksheet'!B182 = "AS","Adult Small",IF('School Worksheet'!B182 = "AM","Adult Medium",IF('School Worksheet'!B182 = "AL","Adult Large",IF('School Worksheet'!B182 = "AXL","Adult X-Large",IF('School Worksheet'!B182 = "A2XL","Adult 2X-Large",IF('School Worksheet'!B182 = "A3XL","Adult 3X-Large",IF('School Worksheet'!B182 = "A4XL","Adult 4X-Large",IF('School Worksheet'!B182 = "A5XL","Adult 5X-Large","")))))))))))</f>
        <v/>
      </c>
      <c r="C178" s="4" t="str">
        <f t="shared" si="2"/>
        <v xml:space="preserve">           </v>
      </c>
      <c r="D178" s="2">
        <f>('School Worksheet'!O182)</f>
        <v>0</v>
      </c>
      <c r="E178" s="4" t="str">
        <f>'School Worksheet'!C182&amp;IF('School Worksheet'!D182&lt;&gt;"",'School Worksheet'!D182," ")&amp;IF('School Worksheet'!E182&lt;&gt;"",'School Worksheet'!E182," ")&amp;IF('School Worksheet'!F182&lt;&gt;"",'School Worksheet'!F182," ")&amp;IF('School Worksheet'!G182&lt;&gt;"",'School Worksheet'!G182," ")&amp;IF('School Worksheet'!H182&lt;&gt;"",'School Worksheet'!H182," ")&amp;IF('School Worksheet'!I182&lt;&gt;"",'School Worksheet'!I182," ")&amp;IF('School Worksheet'!J182&lt;&gt;"",'School Worksheet'!J182," ")&amp;IF('School Worksheet'!K182&lt;&gt;"",'School Worksheet'!K182," ")&amp;IF('School Worksheet'!L182&lt;&gt;"",'School Worksheet'!L182," ")&amp;IF('School Worksheet'!M182&lt;&gt;"",'School Worksheet'!M182," ")&amp;IF('School Worksheet'!N182&lt;&gt;"",'School Worksheet'!N182," ")</f>
        <v xml:space="preserve">           </v>
      </c>
    </row>
    <row r="179" spans="1:5" x14ac:dyDescent="0.25">
      <c r="A179" s="18">
        <f>('School Worksheet'!A183)</f>
        <v>0</v>
      </c>
      <c r="B179" s="2" t="str">
        <f>IF('School Worksheet'!B183 = "YL","Youth Large",IF('School Worksheet'!B183 = "YXL","Youth X-Large",IF('School Worksheet'!B183 = "AXS","Adult X-Small",IF('School Worksheet'!B183 = "AS","Adult Small",IF('School Worksheet'!B183 = "AM","Adult Medium",IF('School Worksheet'!B183 = "AL","Adult Large",IF('School Worksheet'!B183 = "AXL","Adult X-Large",IF('School Worksheet'!B183 = "A2XL","Adult 2X-Large",IF('School Worksheet'!B183 = "A3XL","Adult 3X-Large",IF('School Worksheet'!B183 = "A4XL","Adult 4X-Large",IF('School Worksheet'!B183 = "A5XL","Adult 5X-Large","")))))))))))</f>
        <v/>
      </c>
      <c r="C179" s="4" t="str">
        <f t="shared" si="2"/>
        <v xml:space="preserve">           </v>
      </c>
      <c r="D179" s="2">
        <f>('School Worksheet'!O183)</f>
        <v>0</v>
      </c>
      <c r="E179" s="4" t="str">
        <f>'School Worksheet'!C183&amp;IF('School Worksheet'!D183&lt;&gt;"",'School Worksheet'!D183," ")&amp;IF('School Worksheet'!E183&lt;&gt;"",'School Worksheet'!E183," ")&amp;IF('School Worksheet'!F183&lt;&gt;"",'School Worksheet'!F183," ")&amp;IF('School Worksheet'!G183&lt;&gt;"",'School Worksheet'!G183," ")&amp;IF('School Worksheet'!H183&lt;&gt;"",'School Worksheet'!H183," ")&amp;IF('School Worksheet'!I183&lt;&gt;"",'School Worksheet'!I183," ")&amp;IF('School Worksheet'!J183&lt;&gt;"",'School Worksheet'!J183," ")&amp;IF('School Worksheet'!K183&lt;&gt;"",'School Worksheet'!K183," ")&amp;IF('School Worksheet'!L183&lt;&gt;"",'School Worksheet'!L183," ")&amp;IF('School Worksheet'!M183&lt;&gt;"",'School Worksheet'!M183," ")&amp;IF('School Worksheet'!N183&lt;&gt;"",'School Worksheet'!N183," ")</f>
        <v xml:space="preserve">           </v>
      </c>
    </row>
    <row r="180" spans="1:5" x14ac:dyDescent="0.25">
      <c r="A180" s="18">
        <f>('School Worksheet'!A184)</f>
        <v>0</v>
      </c>
      <c r="B180" s="2" t="str">
        <f>IF('School Worksheet'!B184 = "YL","Youth Large",IF('School Worksheet'!B184 = "YXL","Youth X-Large",IF('School Worksheet'!B184 = "AXS","Adult X-Small",IF('School Worksheet'!B184 = "AS","Adult Small",IF('School Worksheet'!B184 = "AM","Adult Medium",IF('School Worksheet'!B184 = "AL","Adult Large",IF('School Worksheet'!B184 = "AXL","Adult X-Large",IF('School Worksheet'!B184 = "A2XL","Adult 2X-Large",IF('School Worksheet'!B184 = "A3XL","Adult 3X-Large",IF('School Worksheet'!B184 = "A4XL","Adult 4X-Large",IF('School Worksheet'!B184 = "A5XL","Adult 5X-Large","")))))))))))</f>
        <v/>
      </c>
      <c r="C180" s="4" t="str">
        <f t="shared" si="2"/>
        <v xml:space="preserve">           </v>
      </c>
      <c r="D180" s="2">
        <f>('School Worksheet'!O184)</f>
        <v>0</v>
      </c>
      <c r="E180" s="4" t="str">
        <f>'School Worksheet'!C184&amp;IF('School Worksheet'!D184&lt;&gt;"",'School Worksheet'!D184," ")&amp;IF('School Worksheet'!E184&lt;&gt;"",'School Worksheet'!E184," ")&amp;IF('School Worksheet'!F184&lt;&gt;"",'School Worksheet'!F184," ")&amp;IF('School Worksheet'!G184&lt;&gt;"",'School Worksheet'!G184," ")&amp;IF('School Worksheet'!H184&lt;&gt;"",'School Worksheet'!H184," ")&amp;IF('School Worksheet'!I184&lt;&gt;"",'School Worksheet'!I184," ")&amp;IF('School Worksheet'!J184&lt;&gt;"",'School Worksheet'!J184," ")&amp;IF('School Worksheet'!K184&lt;&gt;"",'School Worksheet'!K184," ")&amp;IF('School Worksheet'!L184&lt;&gt;"",'School Worksheet'!L184," ")&amp;IF('School Worksheet'!M184&lt;&gt;"",'School Worksheet'!M184," ")&amp;IF('School Worksheet'!N184&lt;&gt;"",'School Worksheet'!N184," ")</f>
        <v xml:space="preserve">           </v>
      </c>
    </row>
    <row r="181" spans="1:5" x14ac:dyDescent="0.25">
      <c r="A181" s="18">
        <f>('School Worksheet'!A185)</f>
        <v>0</v>
      </c>
      <c r="B181" s="2" t="str">
        <f>IF('School Worksheet'!B185 = "YL","Youth Large",IF('School Worksheet'!B185 = "YXL","Youth X-Large",IF('School Worksheet'!B185 = "AXS","Adult X-Small",IF('School Worksheet'!B185 = "AS","Adult Small",IF('School Worksheet'!B185 = "AM","Adult Medium",IF('School Worksheet'!B185 = "AL","Adult Large",IF('School Worksheet'!B185 = "AXL","Adult X-Large",IF('School Worksheet'!B185 = "A2XL","Adult 2X-Large",IF('School Worksheet'!B185 = "A3XL","Adult 3X-Large",IF('School Worksheet'!B185 = "A4XL","Adult 4X-Large",IF('School Worksheet'!B185 = "A5XL","Adult 5X-Large","")))))))))))</f>
        <v/>
      </c>
      <c r="C181" s="4" t="str">
        <f t="shared" si="2"/>
        <v xml:space="preserve">           </v>
      </c>
      <c r="D181" s="2">
        <f>('School Worksheet'!O185)</f>
        <v>0</v>
      </c>
      <c r="E181" s="4" t="str">
        <f>'School Worksheet'!C185&amp;IF('School Worksheet'!D185&lt;&gt;"",'School Worksheet'!D185," ")&amp;IF('School Worksheet'!E185&lt;&gt;"",'School Worksheet'!E185," ")&amp;IF('School Worksheet'!F185&lt;&gt;"",'School Worksheet'!F185," ")&amp;IF('School Worksheet'!G185&lt;&gt;"",'School Worksheet'!G185," ")&amp;IF('School Worksheet'!H185&lt;&gt;"",'School Worksheet'!H185," ")&amp;IF('School Worksheet'!I185&lt;&gt;"",'School Worksheet'!I185," ")&amp;IF('School Worksheet'!J185&lt;&gt;"",'School Worksheet'!J185," ")&amp;IF('School Worksheet'!K185&lt;&gt;"",'School Worksheet'!K185," ")&amp;IF('School Worksheet'!L185&lt;&gt;"",'School Worksheet'!L185," ")&amp;IF('School Worksheet'!M185&lt;&gt;"",'School Worksheet'!M185," ")&amp;IF('School Worksheet'!N185&lt;&gt;"",'School Worksheet'!N185," ")</f>
        <v xml:space="preserve">           </v>
      </c>
    </row>
    <row r="182" spans="1:5" x14ac:dyDescent="0.25">
      <c r="A182" s="18">
        <f>('School Worksheet'!A186)</f>
        <v>0</v>
      </c>
      <c r="B182" s="2" t="str">
        <f>IF('School Worksheet'!B186 = "YL","Youth Large",IF('School Worksheet'!B186 = "YXL","Youth X-Large",IF('School Worksheet'!B186 = "AXS","Adult X-Small",IF('School Worksheet'!B186 = "AS","Adult Small",IF('School Worksheet'!B186 = "AM","Adult Medium",IF('School Worksheet'!B186 = "AL","Adult Large",IF('School Worksheet'!B186 = "AXL","Adult X-Large",IF('School Worksheet'!B186 = "A2XL","Adult 2X-Large",IF('School Worksheet'!B186 = "A3XL","Adult 3X-Large",IF('School Worksheet'!B186 = "A4XL","Adult 4X-Large",IF('School Worksheet'!B186 = "A5XL","Adult 5X-Large","")))))))))))</f>
        <v/>
      </c>
      <c r="C182" s="4" t="str">
        <f t="shared" si="2"/>
        <v xml:space="preserve">           </v>
      </c>
      <c r="D182" s="2">
        <f>('School Worksheet'!O186)</f>
        <v>0</v>
      </c>
      <c r="E182" s="4" t="str">
        <f>'School Worksheet'!C186&amp;IF('School Worksheet'!D186&lt;&gt;"",'School Worksheet'!D186," ")&amp;IF('School Worksheet'!E186&lt;&gt;"",'School Worksheet'!E186," ")&amp;IF('School Worksheet'!F186&lt;&gt;"",'School Worksheet'!F186," ")&amp;IF('School Worksheet'!G186&lt;&gt;"",'School Worksheet'!G186," ")&amp;IF('School Worksheet'!H186&lt;&gt;"",'School Worksheet'!H186," ")&amp;IF('School Worksheet'!I186&lt;&gt;"",'School Worksheet'!I186," ")&amp;IF('School Worksheet'!J186&lt;&gt;"",'School Worksheet'!J186," ")&amp;IF('School Worksheet'!K186&lt;&gt;"",'School Worksheet'!K186," ")&amp;IF('School Worksheet'!L186&lt;&gt;"",'School Worksheet'!L186," ")&amp;IF('School Worksheet'!M186&lt;&gt;"",'School Worksheet'!M186," ")&amp;IF('School Worksheet'!N186&lt;&gt;"",'School Worksheet'!N186," ")</f>
        <v xml:space="preserve">           </v>
      </c>
    </row>
    <row r="183" spans="1:5" x14ac:dyDescent="0.25">
      <c r="A183" s="18">
        <f>('School Worksheet'!A187)</f>
        <v>0</v>
      </c>
      <c r="B183" s="2" t="str">
        <f>IF('School Worksheet'!B187 = "YL","Youth Large",IF('School Worksheet'!B187 = "YXL","Youth X-Large",IF('School Worksheet'!B187 = "AXS","Adult X-Small",IF('School Worksheet'!B187 = "AS","Adult Small",IF('School Worksheet'!B187 = "AM","Adult Medium",IF('School Worksheet'!B187 = "AL","Adult Large",IF('School Worksheet'!B187 = "AXL","Adult X-Large",IF('School Worksheet'!B187 = "A2XL","Adult 2X-Large",IF('School Worksheet'!B187 = "A3XL","Adult 3X-Large",IF('School Worksheet'!B187 = "A4XL","Adult 4X-Large",IF('School Worksheet'!B187 = "A5XL","Adult 5X-Large","")))))))))))</f>
        <v/>
      </c>
      <c r="C183" s="4" t="str">
        <f t="shared" si="2"/>
        <v xml:space="preserve">           </v>
      </c>
      <c r="D183" s="2">
        <f>('School Worksheet'!O187)</f>
        <v>0</v>
      </c>
      <c r="E183" s="4" t="str">
        <f>'School Worksheet'!C187&amp;IF('School Worksheet'!D187&lt;&gt;"",'School Worksheet'!D187," ")&amp;IF('School Worksheet'!E187&lt;&gt;"",'School Worksheet'!E187," ")&amp;IF('School Worksheet'!F187&lt;&gt;"",'School Worksheet'!F187," ")&amp;IF('School Worksheet'!G187&lt;&gt;"",'School Worksheet'!G187," ")&amp;IF('School Worksheet'!H187&lt;&gt;"",'School Worksheet'!H187," ")&amp;IF('School Worksheet'!I187&lt;&gt;"",'School Worksheet'!I187," ")&amp;IF('School Worksheet'!J187&lt;&gt;"",'School Worksheet'!J187," ")&amp;IF('School Worksheet'!K187&lt;&gt;"",'School Worksheet'!K187," ")&amp;IF('School Worksheet'!L187&lt;&gt;"",'School Worksheet'!L187," ")&amp;IF('School Worksheet'!M187&lt;&gt;"",'School Worksheet'!M187," ")&amp;IF('School Worksheet'!N187&lt;&gt;"",'School Worksheet'!N187," ")</f>
        <v xml:space="preserve">           </v>
      </c>
    </row>
    <row r="184" spans="1:5" x14ac:dyDescent="0.25">
      <c r="A184" s="18">
        <f>('School Worksheet'!A188)</f>
        <v>0</v>
      </c>
      <c r="B184" s="2" t="str">
        <f>IF('School Worksheet'!B188 = "YL","Youth Large",IF('School Worksheet'!B188 = "YXL","Youth X-Large",IF('School Worksheet'!B188 = "AXS","Adult X-Small",IF('School Worksheet'!B188 = "AS","Adult Small",IF('School Worksheet'!B188 = "AM","Adult Medium",IF('School Worksheet'!B188 = "AL","Adult Large",IF('School Worksheet'!B188 = "AXL","Adult X-Large",IF('School Worksheet'!B188 = "A2XL","Adult 2X-Large",IF('School Worksheet'!B188 = "A3XL","Adult 3X-Large",IF('School Worksheet'!B188 = "A4XL","Adult 4X-Large",IF('School Worksheet'!B188 = "A5XL","Adult 5X-Large","")))))))))))</f>
        <v/>
      </c>
      <c r="C184" s="4" t="str">
        <f t="shared" si="2"/>
        <v xml:space="preserve">           </v>
      </c>
      <c r="D184" s="2">
        <f>('School Worksheet'!O188)</f>
        <v>0</v>
      </c>
      <c r="E184" s="4" t="str">
        <f>'School Worksheet'!C188&amp;IF('School Worksheet'!D188&lt;&gt;"",'School Worksheet'!D188," ")&amp;IF('School Worksheet'!E188&lt;&gt;"",'School Worksheet'!E188," ")&amp;IF('School Worksheet'!F188&lt;&gt;"",'School Worksheet'!F188," ")&amp;IF('School Worksheet'!G188&lt;&gt;"",'School Worksheet'!G188," ")&amp;IF('School Worksheet'!H188&lt;&gt;"",'School Worksheet'!H188," ")&amp;IF('School Worksheet'!I188&lt;&gt;"",'School Worksheet'!I188," ")&amp;IF('School Worksheet'!J188&lt;&gt;"",'School Worksheet'!J188," ")&amp;IF('School Worksheet'!K188&lt;&gt;"",'School Worksheet'!K188," ")&amp;IF('School Worksheet'!L188&lt;&gt;"",'School Worksheet'!L188," ")&amp;IF('School Worksheet'!M188&lt;&gt;"",'School Worksheet'!M188," ")&amp;IF('School Worksheet'!N188&lt;&gt;"",'School Worksheet'!N188," ")</f>
        <v xml:space="preserve">           </v>
      </c>
    </row>
    <row r="185" spans="1:5" x14ac:dyDescent="0.25">
      <c r="A185" s="18">
        <f>('School Worksheet'!A189)</f>
        <v>0</v>
      </c>
      <c r="B185" s="2" t="str">
        <f>IF('School Worksheet'!B189 = "YL","Youth Large",IF('School Worksheet'!B189 = "YXL","Youth X-Large",IF('School Worksheet'!B189 = "AXS","Adult X-Small",IF('School Worksheet'!B189 = "AS","Adult Small",IF('School Worksheet'!B189 = "AM","Adult Medium",IF('School Worksheet'!B189 = "AL","Adult Large",IF('School Worksheet'!B189 = "AXL","Adult X-Large",IF('School Worksheet'!B189 = "A2XL","Adult 2X-Large",IF('School Worksheet'!B189 = "A3XL","Adult 3X-Large",IF('School Worksheet'!B189 = "A4XL","Adult 4X-Large",IF('School Worksheet'!B189 = "A5XL","Adult 5X-Large","")))))))))))</f>
        <v/>
      </c>
      <c r="C185" s="4" t="str">
        <f t="shared" si="2"/>
        <v xml:space="preserve">           </v>
      </c>
      <c r="D185" s="2">
        <f>('School Worksheet'!O189)</f>
        <v>0</v>
      </c>
      <c r="E185" s="4" t="str">
        <f>'School Worksheet'!C189&amp;IF('School Worksheet'!D189&lt;&gt;"",'School Worksheet'!D189," ")&amp;IF('School Worksheet'!E189&lt;&gt;"",'School Worksheet'!E189," ")&amp;IF('School Worksheet'!F189&lt;&gt;"",'School Worksheet'!F189," ")&amp;IF('School Worksheet'!G189&lt;&gt;"",'School Worksheet'!G189," ")&amp;IF('School Worksheet'!H189&lt;&gt;"",'School Worksheet'!H189," ")&amp;IF('School Worksheet'!I189&lt;&gt;"",'School Worksheet'!I189," ")&amp;IF('School Worksheet'!J189&lt;&gt;"",'School Worksheet'!J189," ")&amp;IF('School Worksheet'!K189&lt;&gt;"",'School Worksheet'!K189," ")&amp;IF('School Worksheet'!L189&lt;&gt;"",'School Worksheet'!L189," ")&amp;IF('School Worksheet'!M189&lt;&gt;"",'School Worksheet'!M189," ")&amp;IF('School Worksheet'!N189&lt;&gt;"",'School Worksheet'!N189," ")</f>
        <v xml:space="preserve">           </v>
      </c>
    </row>
    <row r="186" spans="1:5" x14ac:dyDescent="0.25">
      <c r="A186" s="18">
        <f>('School Worksheet'!A190)</f>
        <v>0</v>
      </c>
      <c r="B186" s="2" t="str">
        <f>IF('School Worksheet'!B190 = "YL","Youth Large",IF('School Worksheet'!B190 = "YXL","Youth X-Large",IF('School Worksheet'!B190 = "AXS","Adult X-Small",IF('School Worksheet'!B190 = "AS","Adult Small",IF('School Worksheet'!B190 = "AM","Adult Medium",IF('School Worksheet'!B190 = "AL","Adult Large",IF('School Worksheet'!B190 = "AXL","Adult X-Large",IF('School Worksheet'!B190 = "A2XL","Adult 2X-Large",IF('School Worksheet'!B190 = "A3XL","Adult 3X-Large",IF('School Worksheet'!B190 = "A4XL","Adult 4X-Large",IF('School Worksheet'!B190 = "A5XL","Adult 5X-Large","")))))))))))</f>
        <v/>
      </c>
      <c r="C186" s="4" t="str">
        <f t="shared" si="2"/>
        <v xml:space="preserve">           </v>
      </c>
      <c r="D186" s="2">
        <f>('School Worksheet'!O190)</f>
        <v>0</v>
      </c>
      <c r="E186" s="4" t="str">
        <f>'School Worksheet'!C190&amp;IF('School Worksheet'!D190&lt;&gt;"",'School Worksheet'!D190," ")&amp;IF('School Worksheet'!E190&lt;&gt;"",'School Worksheet'!E190," ")&amp;IF('School Worksheet'!F190&lt;&gt;"",'School Worksheet'!F190," ")&amp;IF('School Worksheet'!G190&lt;&gt;"",'School Worksheet'!G190," ")&amp;IF('School Worksheet'!H190&lt;&gt;"",'School Worksheet'!H190," ")&amp;IF('School Worksheet'!I190&lt;&gt;"",'School Worksheet'!I190," ")&amp;IF('School Worksheet'!J190&lt;&gt;"",'School Worksheet'!J190," ")&amp;IF('School Worksheet'!K190&lt;&gt;"",'School Worksheet'!K190," ")&amp;IF('School Worksheet'!L190&lt;&gt;"",'School Worksheet'!L190," ")&amp;IF('School Worksheet'!M190&lt;&gt;"",'School Worksheet'!M190," ")&amp;IF('School Worksheet'!N190&lt;&gt;"",'School Worksheet'!N190," ")</f>
        <v xml:space="preserve">           </v>
      </c>
    </row>
    <row r="187" spans="1:5" x14ac:dyDescent="0.25">
      <c r="A187" s="18">
        <f>('School Worksheet'!A191)</f>
        <v>0</v>
      </c>
      <c r="B187" s="2" t="str">
        <f>IF('School Worksheet'!B191 = "YL","Youth Large",IF('School Worksheet'!B191 = "YXL","Youth X-Large",IF('School Worksheet'!B191 = "AXS","Adult X-Small",IF('School Worksheet'!B191 = "AS","Adult Small",IF('School Worksheet'!B191 = "AM","Adult Medium",IF('School Worksheet'!B191 = "AL","Adult Large",IF('School Worksheet'!B191 = "AXL","Adult X-Large",IF('School Worksheet'!B191 = "A2XL","Adult 2X-Large",IF('School Worksheet'!B191 = "A3XL","Adult 3X-Large",IF('School Worksheet'!B191 = "A4XL","Adult 4X-Large",IF('School Worksheet'!B191 = "A5XL","Adult 5X-Large","")))))))))))</f>
        <v/>
      </c>
      <c r="C187" s="4" t="str">
        <f t="shared" si="2"/>
        <v xml:space="preserve">           </v>
      </c>
      <c r="D187" s="2">
        <f>('School Worksheet'!O191)</f>
        <v>0</v>
      </c>
      <c r="E187" s="4" t="str">
        <f>'School Worksheet'!C191&amp;IF('School Worksheet'!D191&lt;&gt;"",'School Worksheet'!D191," ")&amp;IF('School Worksheet'!E191&lt;&gt;"",'School Worksheet'!E191," ")&amp;IF('School Worksheet'!F191&lt;&gt;"",'School Worksheet'!F191," ")&amp;IF('School Worksheet'!G191&lt;&gt;"",'School Worksheet'!G191," ")&amp;IF('School Worksheet'!H191&lt;&gt;"",'School Worksheet'!H191," ")&amp;IF('School Worksheet'!I191&lt;&gt;"",'School Worksheet'!I191," ")&amp;IF('School Worksheet'!J191&lt;&gt;"",'School Worksheet'!J191," ")&amp;IF('School Worksheet'!K191&lt;&gt;"",'School Worksheet'!K191," ")&amp;IF('School Worksheet'!L191&lt;&gt;"",'School Worksheet'!L191," ")&amp;IF('School Worksheet'!M191&lt;&gt;"",'School Worksheet'!M191," ")&amp;IF('School Worksheet'!N191&lt;&gt;"",'School Worksheet'!N191," ")</f>
        <v xml:space="preserve">           </v>
      </c>
    </row>
    <row r="188" spans="1:5" x14ac:dyDescent="0.25">
      <c r="A188" s="18">
        <f>('School Worksheet'!A192)</f>
        <v>0</v>
      </c>
      <c r="B188" s="2" t="str">
        <f>IF('School Worksheet'!B192 = "YL","Youth Large",IF('School Worksheet'!B192 = "YXL","Youth X-Large",IF('School Worksheet'!B192 = "AXS","Adult X-Small",IF('School Worksheet'!B192 = "AS","Adult Small",IF('School Worksheet'!B192 = "AM","Adult Medium",IF('School Worksheet'!B192 = "AL","Adult Large",IF('School Worksheet'!B192 = "AXL","Adult X-Large",IF('School Worksheet'!B192 = "A2XL","Adult 2X-Large",IF('School Worksheet'!B192 = "A3XL","Adult 3X-Large",IF('School Worksheet'!B192 = "A4XL","Adult 4X-Large",IF('School Worksheet'!B192 = "A5XL","Adult 5X-Large","")))))))))))</f>
        <v/>
      </c>
      <c r="C188" s="4" t="str">
        <f t="shared" si="2"/>
        <v xml:space="preserve">           </v>
      </c>
      <c r="D188" s="2">
        <f>('School Worksheet'!O192)</f>
        <v>0</v>
      </c>
      <c r="E188" s="4" t="str">
        <f>'School Worksheet'!C192&amp;IF('School Worksheet'!D192&lt;&gt;"",'School Worksheet'!D192," ")&amp;IF('School Worksheet'!E192&lt;&gt;"",'School Worksheet'!E192," ")&amp;IF('School Worksheet'!F192&lt;&gt;"",'School Worksheet'!F192," ")&amp;IF('School Worksheet'!G192&lt;&gt;"",'School Worksheet'!G192," ")&amp;IF('School Worksheet'!H192&lt;&gt;"",'School Worksheet'!H192," ")&amp;IF('School Worksheet'!I192&lt;&gt;"",'School Worksheet'!I192," ")&amp;IF('School Worksheet'!J192&lt;&gt;"",'School Worksheet'!J192," ")&amp;IF('School Worksheet'!K192&lt;&gt;"",'School Worksheet'!K192," ")&amp;IF('School Worksheet'!L192&lt;&gt;"",'School Worksheet'!L192," ")&amp;IF('School Worksheet'!M192&lt;&gt;"",'School Worksheet'!M192," ")&amp;IF('School Worksheet'!N192&lt;&gt;"",'School Worksheet'!N192," ")</f>
        <v xml:space="preserve">           </v>
      </c>
    </row>
    <row r="189" spans="1:5" x14ac:dyDescent="0.25">
      <c r="A189" s="18">
        <f>('School Worksheet'!A193)</f>
        <v>0</v>
      </c>
      <c r="B189" s="2" t="str">
        <f>IF('School Worksheet'!B193 = "YL","Youth Large",IF('School Worksheet'!B193 = "YXL","Youth X-Large",IF('School Worksheet'!B193 = "AXS","Adult X-Small",IF('School Worksheet'!B193 = "AS","Adult Small",IF('School Worksheet'!B193 = "AM","Adult Medium",IF('School Worksheet'!B193 = "AL","Adult Large",IF('School Worksheet'!B193 = "AXL","Adult X-Large",IF('School Worksheet'!B193 = "A2XL","Adult 2X-Large",IF('School Worksheet'!B193 = "A3XL","Adult 3X-Large",IF('School Worksheet'!B193 = "A4XL","Adult 4X-Large",IF('School Worksheet'!B193 = "A5XL","Adult 5X-Large","")))))))))))</f>
        <v/>
      </c>
      <c r="C189" s="4" t="str">
        <f t="shared" si="2"/>
        <v xml:space="preserve">           </v>
      </c>
      <c r="D189" s="2">
        <f>('School Worksheet'!O193)</f>
        <v>0</v>
      </c>
      <c r="E189" s="4" t="str">
        <f>'School Worksheet'!C193&amp;IF('School Worksheet'!D193&lt;&gt;"",'School Worksheet'!D193," ")&amp;IF('School Worksheet'!E193&lt;&gt;"",'School Worksheet'!E193," ")&amp;IF('School Worksheet'!F193&lt;&gt;"",'School Worksheet'!F193," ")&amp;IF('School Worksheet'!G193&lt;&gt;"",'School Worksheet'!G193," ")&amp;IF('School Worksheet'!H193&lt;&gt;"",'School Worksheet'!H193," ")&amp;IF('School Worksheet'!I193&lt;&gt;"",'School Worksheet'!I193," ")&amp;IF('School Worksheet'!J193&lt;&gt;"",'School Worksheet'!J193," ")&amp;IF('School Worksheet'!K193&lt;&gt;"",'School Worksheet'!K193," ")&amp;IF('School Worksheet'!L193&lt;&gt;"",'School Worksheet'!L193," ")&amp;IF('School Worksheet'!M193&lt;&gt;"",'School Worksheet'!M193," ")&amp;IF('School Worksheet'!N193&lt;&gt;"",'School Worksheet'!N193," ")</f>
        <v xml:space="preserve">           </v>
      </c>
    </row>
    <row r="190" spans="1:5" x14ac:dyDescent="0.25">
      <c r="A190" s="18">
        <f>('School Worksheet'!A194)</f>
        <v>0</v>
      </c>
      <c r="B190" s="2" t="str">
        <f>IF('School Worksheet'!B194 = "YL","Youth Large",IF('School Worksheet'!B194 = "YXL","Youth X-Large",IF('School Worksheet'!B194 = "AXS","Adult X-Small",IF('School Worksheet'!B194 = "AS","Adult Small",IF('School Worksheet'!B194 = "AM","Adult Medium",IF('School Worksheet'!B194 = "AL","Adult Large",IF('School Worksheet'!B194 = "AXL","Adult X-Large",IF('School Worksheet'!B194 = "A2XL","Adult 2X-Large",IF('School Worksheet'!B194 = "A3XL","Adult 3X-Large",IF('School Worksheet'!B194 = "A4XL","Adult 4X-Large",IF('School Worksheet'!B194 = "A5XL","Adult 5X-Large","")))))))))))</f>
        <v/>
      </c>
      <c r="C190" s="4" t="str">
        <f t="shared" si="2"/>
        <v xml:space="preserve">           </v>
      </c>
      <c r="D190" s="2">
        <f>('School Worksheet'!O194)</f>
        <v>0</v>
      </c>
      <c r="E190" s="4" t="str">
        <f>'School Worksheet'!C194&amp;IF('School Worksheet'!D194&lt;&gt;"",'School Worksheet'!D194," ")&amp;IF('School Worksheet'!E194&lt;&gt;"",'School Worksheet'!E194," ")&amp;IF('School Worksheet'!F194&lt;&gt;"",'School Worksheet'!F194," ")&amp;IF('School Worksheet'!G194&lt;&gt;"",'School Worksheet'!G194," ")&amp;IF('School Worksheet'!H194&lt;&gt;"",'School Worksheet'!H194," ")&amp;IF('School Worksheet'!I194&lt;&gt;"",'School Worksheet'!I194," ")&amp;IF('School Worksheet'!J194&lt;&gt;"",'School Worksheet'!J194," ")&amp;IF('School Worksheet'!K194&lt;&gt;"",'School Worksheet'!K194," ")&amp;IF('School Worksheet'!L194&lt;&gt;"",'School Worksheet'!L194," ")&amp;IF('School Worksheet'!M194&lt;&gt;"",'School Worksheet'!M194," ")&amp;IF('School Worksheet'!N194&lt;&gt;"",'School Worksheet'!N194," ")</f>
        <v xml:space="preserve">           </v>
      </c>
    </row>
    <row r="191" spans="1:5" x14ac:dyDescent="0.25">
      <c r="A191" s="18">
        <f>('School Worksheet'!A195)</f>
        <v>0</v>
      </c>
      <c r="B191" s="2" t="str">
        <f>IF('School Worksheet'!B195 = "YL","Youth Large",IF('School Worksheet'!B195 = "YXL","Youth X-Large",IF('School Worksheet'!B195 = "AXS","Adult X-Small",IF('School Worksheet'!B195 = "AS","Adult Small",IF('School Worksheet'!B195 = "AM","Adult Medium",IF('School Worksheet'!B195 = "AL","Adult Large",IF('School Worksheet'!B195 = "AXL","Adult X-Large",IF('School Worksheet'!B195 = "A2XL","Adult 2X-Large",IF('School Worksheet'!B195 = "A3XL","Adult 3X-Large",IF('School Worksheet'!B195 = "A4XL","Adult 4X-Large",IF('School Worksheet'!B195 = "A5XL","Adult 5X-Large","")))))))))))</f>
        <v/>
      </c>
      <c r="C191" s="4" t="str">
        <f t="shared" si="2"/>
        <v xml:space="preserve">           </v>
      </c>
      <c r="D191" s="2">
        <f>('School Worksheet'!O195)</f>
        <v>0</v>
      </c>
      <c r="E191" s="4" t="str">
        <f>'School Worksheet'!C195&amp;IF('School Worksheet'!D195&lt;&gt;"",'School Worksheet'!D195," ")&amp;IF('School Worksheet'!E195&lt;&gt;"",'School Worksheet'!E195," ")&amp;IF('School Worksheet'!F195&lt;&gt;"",'School Worksheet'!F195," ")&amp;IF('School Worksheet'!G195&lt;&gt;"",'School Worksheet'!G195," ")&amp;IF('School Worksheet'!H195&lt;&gt;"",'School Worksheet'!H195," ")&amp;IF('School Worksheet'!I195&lt;&gt;"",'School Worksheet'!I195," ")&amp;IF('School Worksheet'!J195&lt;&gt;"",'School Worksheet'!J195," ")&amp;IF('School Worksheet'!K195&lt;&gt;"",'School Worksheet'!K195," ")&amp;IF('School Worksheet'!L195&lt;&gt;"",'School Worksheet'!L195," ")&amp;IF('School Worksheet'!M195&lt;&gt;"",'School Worksheet'!M195," ")&amp;IF('School Worksheet'!N195&lt;&gt;"",'School Worksheet'!N195," ")</f>
        <v xml:space="preserve">           </v>
      </c>
    </row>
    <row r="192" spans="1:5" x14ac:dyDescent="0.25">
      <c r="A192" s="18">
        <f>('School Worksheet'!A196)</f>
        <v>0</v>
      </c>
      <c r="B192" s="2" t="str">
        <f>IF('School Worksheet'!B196 = "YL","Youth Large",IF('School Worksheet'!B196 = "YXL","Youth X-Large",IF('School Worksheet'!B196 = "AXS","Adult X-Small",IF('School Worksheet'!B196 = "AS","Adult Small",IF('School Worksheet'!B196 = "AM","Adult Medium",IF('School Worksheet'!B196 = "AL","Adult Large",IF('School Worksheet'!B196 = "AXL","Adult X-Large",IF('School Worksheet'!B196 = "A2XL","Adult 2X-Large",IF('School Worksheet'!B196 = "A3XL","Adult 3X-Large",IF('School Worksheet'!B196 = "A4XL","Adult 4X-Large",IF('School Worksheet'!B196 = "A5XL","Adult 5X-Large","")))))))))))</f>
        <v/>
      </c>
      <c r="C192" s="4" t="str">
        <f t="shared" si="2"/>
        <v xml:space="preserve">           </v>
      </c>
      <c r="D192" s="2">
        <f>('School Worksheet'!O196)</f>
        <v>0</v>
      </c>
      <c r="E192" s="4" t="str">
        <f>'School Worksheet'!C196&amp;IF('School Worksheet'!D196&lt;&gt;"",'School Worksheet'!D196," ")&amp;IF('School Worksheet'!E196&lt;&gt;"",'School Worksheet'!E196," ")&amp;IF('School Worksheet'!F196&lt;&gt;"",'School Worksheet'!F196," ")&amp;IF('School Worksheet'!G196&lt;&gt;"",'School Worksheet'!G196," ")&amp;IF('School Worksheet'!H196&lt;&gt;"",'School Worksheet'!H196," ")&amp;IF('School Worksheet'!I196&lt;&gt;"",'School Worksheet'!I196," ")&amp;IF('School Worksheet'!J196&lt;&gt;"",'School Worksheet'!J196," ")&amp;IF('School Worksheet'!K196&lt;&gt;"",'School Worksheet'!K196," ")&amp;IF('School Worksheet'!L196&lt;&gt;"",'School Worksheet'!L196," ")&amp;IF('School Worksheet'!M196&lt;&gt;"",'School Worksheet'!M196," ")&amp;IF('School Worksheet'!N196&lt;&gt;"",'School Worksheet'!N196," ")</f>
        <v xml:space="preserve">           </v>
      </c>
    </row>
    <row r="193" spans="1:5" x14ac:dyDescent="0.25">
      <c r="A193" s="18">
        <f>('School Worksheet'!A197)</f>
        <v>0</v>
      </c>
      <c r="B193" s="2" t="str">
        <f>IF('School Worksheet'!B197 = "YL","Youth Large",IF('School Worksheet'!B197 = "YXL","Youth X-Large",IF('School Worksheet'!B197 = "AXS","Adult X-Small",IF('School Worksheet'!B197 = "AS","Adult Small",IF('School Worksheet'!B197 = "AM","Adult Medium",IF('School Worksheet'!B197 = "AL","Adult Large",IF('School Worksheet'!B197 = "AXL","Adult X-Large",IF('School Worksheet'!B197 = "A2XL","Adult 2X-Large",IF('School Worksheet'!B197 = "A3XL","Adult 3X-Large",IF('School Worksheet'!B197 = "A4XL","Adult 4X-Large",IF('School Worksheet'!B197 = "A5XL","Adult 5X-Large","")))))))))))</f>
        <v/>
      </c>
      <c r="C193" s="4" t="str">
        <f t="shared" si="2"/>
        <v xml:space="preserve">           </v>
      </c>
      <c r="D193" s="2">
        <f>('School Worksheet'!O197)</f>
        <v>0</v>
      </c>
      <c r="E193" s="4" t="str">
        <f>'School Worksheet'!C197&amp;IF('School Worksheet'!D197&lt;&gt;"",'School Worksheet'!D197," ")&amp;IF('School Worksheet'!E197&lt;&gt;"",'School Worksheet'!E197," ")&amp;IF('School Worksheet'!F197&lt;&gt;"",'School Worksheet'!F197," ")&amp;IF('School Worksheet'!G197&lt;&gt;"",'School Worksheet'!G197," ")&amp;IF('School Worksheet'!H197&lt;&gt;"",'School Worksheet'!H197," ")&amp;IF('School Worksheet'!I197&lt;&gt;"",'School Worksheet'!I197," ")&amp;IF('School Worksheet'!J197&lt;&gt;"",'School Worksheet'!J197," ")&amp;IF('School Worksheet'!K197&lt;&gt;"",'School Worksheet'!K197," ")&amp;IF('School Worksheet'!L197&lt;&gt;"",'School Worksheet'!L197," ")&amp;IF('School Worksheet'!M197&lt;&gt;"",'School Worksheet'!M197," ")&amp;IF('School Worksheet'!N197&lt;&gt;"",'School Worksheet'!N197," ")</f>
        <v xml:space="preserve">           </v>
      </c>
    </row>
    <row r="194" spans="1:5" x14ac:dyDescent="0.25">
      <c r="A194" s="18">
        <f>('School Worksheet'!A198)</f>
        <v>0</v>
      </c>
      <c r="B194" s="2" t="str">
        <f>IF('School Worksheet'!B198 = "YL","Youth Large",IF('School Worksheet'!B198 = "YXL","Youth X-Large",IF('School Worksheet'!B198 = "AXS","Adult X-Small",IF('School Worksheet'!B198 = "AS","Adult Small",IF('School Worksheet'!B198 = "AM","Adult Medium",IF('School Worksheet'!B198 = "AL","Adult Large",IF('School Worksheet'!B198 = "AXL","Adult X-Large",IF('School Worksheet'!B198 = "A2XL","Adult 2X-Large",IF('School Worksheet'!B198 = "A3XL","Adult 3X-Large",IF('School Worksheet'!B198 = "A4XL","Adult 4X-Large",IF('School Worksheet'!B198 = "A5XL","Adult 5X-Large","")))))))))))</f>
        <v/>
      </c>
      <c r="C194" s="4" t="str">
        <f t="shared" si="2"/>
        <v xml:space="preserve">           </v>
      </c>
      <c r="D194" s="2">
        <f>('School Worksheet'!O198)</f>
        <v>0</v>
      </c>
      <c r="E194" s="4" t="str">
        <f>'School Worksheet'!C198&amp;IF('School Worksheet'!D198&lt;&gt;"",'School Worksheet'!D198," ")&amp;IF('School Worksheet'!E198&lt;&gt;"",'School Worksheet'!E198," ")&amp;IF('School Worksheet'!F198&lt;&gt;"",'School Worksheet'!F198," ")&amp;IF('School Worksheet'!G198&lt;&gt;"",'School Worksheet'!G198," ")&amp;IF('School Worksheet'!H198&lt;&gt;"",'School Worksheet'!H198," ")&amp;IF('School Worksheet'!I198&lt;&gt;"",'School Worksheet'!I198," ")&amp;IF('School Worksheet'!J198&lt;&gt;"",'School Worksheet'!J198," ")&amp;IF('School Worksheet'!K198&lt;&gt;"",'School Worksheet'!K198," ")&amp;IF('School Worksheet'!L198&lt;&gt;"",'School Worksheet'!L198," ")&amp;IF('School Worksheet'!M198&lt;&gt;"",'School Worksheet'!M198," ")&amp;IF('School Worksheet'!N198&lt;&gt;"",'School Worksheet'!N198," ")</f>
        <v xml:space="preserve">           </v>
      </c>
    </row>
    <row r="195" spans="1:5" x14ac:dyDescent="0.25">
      <c r="A195" s="18">
        <f>('School Worksheet'!A199)</f>
        <v>0</v>
      </c>
      <c r="B195" s="2" t="str">
        <f>IF('School Worksheet'!B199 = "YL","Youth Large",IF('School Worksheet'!B199 = "YXL","Youth X-Large",IF('School Worksheet'!B199 = "AXS","Adult X-Small",IF('School Worksheet'!B199 = "AS","Adult Small",IF('School Worksheet'!B199 = "AM","Adult Medium",IF('School Worksheet'!B199 = "AL","Adult Large",IF('School Worksheet'!B199 = "AXL","Adult X-Large",IF('School Worksheet'!B199 = "A2XL","Adult 2X-Large",IF('School Worksheet'!B199 = "A3XL","Adult 3X-Large",IF('School Worksheet'!B199 = "A4XL","Adult 4X-Large",IF('School Worksheet'!B199 = "A5XL","Adult 5X-Large","")))))))))))</f>
        <v/>
      </c>
      <c r="C195" s="4" t="str">
        <f t="shared" ref="C195:C258" si="3">PROPER(E195)</f>
        <v xml:space="preserve">           </v>
      </c>
      <c r="D195" s="2">
        <f>('School Worksheet'!O199)</f>
        <v>0</v>
      </c>
      <c r="E195" s="4" t="str">
        <f>'School Worksheet'!C199&amp;IF('School Worksheet'!D199&lt;&gt;"",'School Worksheet'!D199," ")&amp;IF('School Worksheet'!E199&lt;&gt;"",'School Worksheet'!E199," ")&amp;IF('School Worksheet'!F199&lt;&gt;"",'School Worksheet'!F199," ")&amp;IF('School Worksheet'!G199&lt;&gt;"",'School Worksheet'!G199," ")&amp;IF('School Worksheet'!H199&lt;&gt;"",'School Worksheet'!H199," ")&amp;IF('School Worksheet'!I199&lt;&gt;"",'School Worksheet'!I199," ")&amp;IF('School Worksheet'!J199&lt;&gt;"",'School Worksheet'!J199," ")&amp;IF('School Worksheet'!K199&lt;&gt;"",'School Worksheet'!K199," ")&amp;IF('School Worksheet'!L199&lt;&gt;"",'School Worksheet'!L199," ")&amp;IF('School Worksheet'!M199&lt;&gt;"",'School Worksheet'!M199," ")&amp;IF('School Worksheet'!N199&lt;&gt;"",'School Worksheet'!N199," ")</f>
        <v xml:space="preserve">           </v>
      </c>
    </row>
    <row r="196" spans="1:5" x14ac:dyDescent="0.25">
      <c r="A196" s="18">
        <f>('School Worksheet'!A200)</f>
        <v>0</v>
      </c>
      <c r="B196" s="2" t="str">
        <f>IF('School Worksheet'!B200 = "YL","Youth Large",IF('School Worksheet'!B200 = "YXL","Youth X-Large",IF('School Worksheet'!B200 = "AXS","Adult X-Small",IF('School Worksheet'!B200 = "AS","Adult Small",IF('School Worksheet'!B200 = "AM","Adult Medium",IF('School Worksheet'!B200 = "AL","Adult Large",IF('School Worksheet'!B200 = "AXL","Adult X-Large",IF('School Worksheet'!B200 = "A2XL","Adult 2X-Large",IF('School Worksheet'!B200 = "A3XL","Adult 3X-Large",IF('School Worksheet'!B200 = "A4XL","Adult 4X-Large",IF('School Worksheet'!B200 = "A5XL","Adult 5X-Large","")))))))))))</f>
        <v/>
      </c>
      <c r="C196" s="4" t="str">
        <f t="shared" si="3"/>
        <v xml:space="preserve">           </v>
      </c>
      <c r="D196" s="2">
        <f>('School Worksheet'!O200)</f>
        <v>0</v>
      </c>
      <c r="E196" s="4" t="str">
        <f>'School Worksheet'!C200&amp;IF('School Worksheet'!D200&lt;&gt;"",'School Worksheet'!D200," ")&amp;IF('School Worksheet'!E200&lt;&gt;"",'School Worksheet'!E200," ")&amp;IF('School Worksheet'!F200&lt;&gt;"",'School Worksheet'!F200," ")&amp;IF('School Worksheet'!G200&lt;&gt;"",'School Worksheet'!G200," ")&amp;IF('School Worksheet'!H200&lt;&gt;"",'School Worksheet'!H200," ")&amp;IF('School Worksheet'!I200&lt;&gt;"",'School Worksheet'!I200," ")&amp;IF('School Worksheet'!J200&lt;&gt;"",'School Worksheet'!J200," ")&amp;IF('School Worksheet'!K200&lt;&gt;"",'School Worksheet'!K200," ")&amp;IF('School Worksheet'!L200&lt;&gt;"",'School Worksheet'!L200," ")&amp;IF('School Worksheet'!M200&lt;&gt;"",'School Worksheet'!M200," ")&amp;IF('School Worksheet'!N200&lt;&gt;"",'School Worksheet'!N200," ")</f>
        <v xml:space="preserve">           </v>
      </c>
    </row>
    <row r="197" spans="1:5" x14ac:dyDescent="0.25">
      <c r="A197" s="18">
        <f>('School Worksheet'!A201)</f>
        <v>0</v>
      </c>
      <c r="B197" s="2" t="str">
        <f>IF('School Worksheet'!B201 = "YL","Youth Large",IF('School Worksheet'!B201 = "YXL","Youth X-Large",IF('School Worksheet'!B201 = "AXS","Adult X-Small",IF('School Worksheet'!B201 = "AS","Adult Small",IF('School Worksheet'!B201 = "AM","Adult Medium",IF('School Worksheet'!B201 = "AL","Adult Large",IF('School Worksheet'!B201 = "AXL","Adult X-Large",IF('School Worksheet'!B201 = "A2XL","Adult 2X-Large",IF('School Worksheet'!B201 = "A3XL","Adult 3X-Large",IF('School Worksheet'!B201 = "A4XL","Adult 4X-Large",IF('School Worksheet'!B201 = "A5XL","Adult 5X-Large","")))))))))))</f>
        <v/>
      </c>
      <c r="C197" s="4" t="str">
        <f t="shared" si="3"/>
        <v xml:space="preserve">           </v>
      </c>
      <c r="D197" s="2">
        <f>('School Worksheet'!O201)</f>
        <v>0</v>
      </c>
      <c r="E197" s="4" t="str">
        <f>'School Worksheet'!C201&amp;IF('School Worksheet'!D201&lt;&gt;"",'School Worksheet'!D201," ")&amp;IF('School Worksheet'!E201&lt;&gt;"",'School Worksheet'!E201," ")&amp;IF('School Worksheet'!F201&lt;&gt;"",'School Worksheet'!F201," ")&amp;IF('School Worksheet'!G201&lt;&gt;"",'School Worksheet'!G201," ")&amp;IF('School Worksheet'!H201&lt;&gt;"",'School Worksheet'!H201," ")&amp;IF('School Worksheet'!I201&lt;&gt;"",'School Worksheet'!I201," ")&amp;IF('School Worksheet'!J201&lt;&gt;"",'School Worksheet'!J201," ")&amp;IF('School Worksheet'!K201&lt;&gt;"",'School Worksheet'!K201," ")&amp;IF('School Worksheet'!L201&lt;&gt;"",'School Worksheet'!L201," ")&amp;IF('School Worksheet'!M201&lt;&gt;"",'School Worksheet'!M201," ")&amp;IF('School Worksheet'!N201&lt;&gt;"",'School Worksheet'!N201," ")</f>
        <v xml:space="preserve">           </v>
      </c>
    </row>
    <row r="198" spans="1:5" x14ac:dyDescent="0.25">
      <c r="A198" s="18">
        <f>('School Worksheet'!A202)</f>
        <v>0</v>
      </c>
      <c r="B198" s="2" t="str">
        <f>IF('School Worksheet'!B202 = "YL","Youth Large",IF('School Worksheet'!B202 = "YXL","Youth X-Large",IF('School Worksheet'!B202 = "AXS","Adult X-Small",IF('School Worksheet'!B202 = "AS","Adult Small",IF('School Worksheet'!B202 = "AM","Adult Medium",IF('School Worksheet'!B202 = "AL","Adult Large",IF('School Worksheet'!B202 = "AXL","Adult X-Large",IF('School Worksheet'!B202 = "A2XL","Adult 2X-Large",IF('School Worksheet'!B202 = "A3XL","Adult 3X-Large",IF('School Worksheet'!B202 = "A4XL","Adult 4X-Large",IF('School Worksheet'!B202 = "A5XL","Adult 5X-Large","")))))))))))</f>
        <v/>
      </c>
      <c r="C198" s="4" t="str">
        <f t="shared" si="3"/>
        <v xml:space="preserve">           </v>
      </c>
      <c r="D198" s="2">
        <f>('School Worksheet'!O202)</f>
        <v>0</v>
      </c>
      <c r="E198" s="4" t="str">
        <f>'School Worksheet'!C202&amp;IF('School Worksheet'!D202&lt;&gt;"",'School Worksheet'!D202," ")&amp;IF('School Worksheet'!E202&lt;&gt;"",'School Worksheet'!E202," ")&amp;IF('School Worksheet'!F202&lt;&gt;"",'School Worksheet'!F202," ")&amp;IF('School Worksheet'!G202&lt;&gt;"",'School Worksheet'!G202," ")&amp;IF('School Worksheet'!H202&lt;&gt;"",'School Worksheet'!H202," ")&amp;IF('School Worksheet'!I202&lt;&gt;"",'School Worksheet'!I202," ")&amp;IF('School Worksheet'!J202&lt;&gt;"",'School Worksheet'!J202," ")&amp;IF('School Worksheet'!K202&lt;&gt;"",'School Worksheet'!K202," ")&amp;IF('School Worksheet'!L202&lt;&gt;"",'School Worksheet'!L202," ")&amp;IF('School Worksheet'!M202&lt;&gt;"",'School Worksheet'!M202," ")&amp;IF('School Worksheet'!N202&lt;&gt;"",'School Worksheet'!N202," ")</f>
        <v xml:space="preserve">           </v>
      </c>
    </row>
    <row r="199" spans="1:5" x14ac:dyDescent="0.25">
      <c r="A199" s="18">
        <f>('School Worksheet'!A203)</f>
        <v>0</v>
      </c>
      <c r="B199" s="2" t="str">
        <f>IF('School Worksheet'!B203 = "YL","Youth Large",IF('School Worksheet'!B203 = "YXL","Youth X-Large",IF('School Worksheet'!B203 = "AXS","Adult X-Small",IF('School Worksheet'!B203 = "AS","Adult Small",IF('School Worksheet'!B203 = "AM","Adult Medium",IF('School Worksheet'!B203 = "AL","Adult Large",IF('School Worksheet'!B203 = "AXL","Adult X-Large",IF('School Worksheet'!B203 = "A2XL","Adult 2X-Large",IF('School Worksheet'!B203 = "A3XL","Adult 3X-Large",IF('School Worksheet'!B203 = "A4XL","Adult 4X-Large",IF('School Worksheet'!B203 = "A5XL","Adult 5X-Large","")))))))))))</f>
        <v/>
      </c>
      <c r="C199" s="4" t="str">
        <f t="shared" si="3"/>
        <v xml:space="preserve">           </v>
      </c>
      <c r="D199" s="2">
        <f>('School Worksheet'!O203)</f>
        <v>0</v>
      </c>
      <c r="E199" s="4" t="str">
        <f>'School Worksheet'!C203&amp;IF('School Worksheet'!D203&lt;&gt;"",'School Worksheet'!D203," ")&amp;IF('School Worksheet'!E203&lt;&gt;"",'School Worksheet'!E203," ")&amp;IF('School Worksheet'!F203&lt;&gt;"",'School Worksheet'!F203," ")&amp;IF('School Worksheet'!G203&lt;&gt;"",'School Worksheet'!G203," ")&amp;IF('School Worksheet'!H203&lt;&gt;"",'School Worksheet'!H203," ")&amp;IF('School Worksheet'!I203&lt;&gt;"",'School Worksheet'!I203," ")&amp;IF('School Worksheet'!J203&lt;&gt;"",'School Worksheet'!J203," ")&amp;IF('School Worksheet'!K203&lt;&gt;"",'School Worksheet'!K203," ")&amp;IF('School Worksheet'!L203&lt;&gt;"",'School Worksheet'!L203," ")&amp;IF('School Worksheet'!M203&lt;&gt;"",'School Worksheet'!M203," ")&amp;IF('School Worksheet'!N203&lt;&gt;"",'School Worksheet'!N203," ")</f>
        <v xml:space="preserve">           </v>
      </c>
    </row>
    <row r="200" spans="1:5" x14ac:dyDescent="0.25">
      <c r="A200" s="18">
        <f>('School Worksheet'!A204)</f>
        <v>0</v>
      </c>
      <c r="B200" s="2" t="str">
        <f>IF('School Worksheet'!B204 = "YL","Youth Large",IF('School Worksheet'!B204 = "YXL","Youth X-Large",IF('School Worksheet'!B204 = "AXS","Adult X-Small",IF('School Worksheet'!B204 = "AS","Adult Small",IF('School Worksheet'!B204 = "AM","Adult Medium",IF('School Worksheet'!B204 = "AL","Adult Large",IF('School Worksheet'!B204 = "AXL","Adult X-Large",IF('School Worksheet'!B204 = "A2XL","Adult 2X-Large",IF('School Worksheet'!B204 = "A3XL","Adult 3X-Large",IF('School Worksheet'!B204 = "A4XL","Adult 4X-Large",IF('School Worksheet'!B204 = "A5XL","Adult 5X-Large","")))))))))))</f>
        <v/>
      </c>
      <c r="C200" s="4" t="str">
        <f t="shared" si="3"/>
        <v xml:space="preserve">           </v>
      </c>
      <c r="D200" s="2">
        <f>('School Worksheet'!O204)</f>
        <v>0</v>
      </c>
      <c r="E200" s="4" t="str">
        <f>'School Worksheet'!C204&amp;IF('School Worksheet'!D204&lt;&gt;"",'School Worksheet'!D204," ")&amp;IF('School Worksheet'!E204&lt;&gt;"",'School Worksheet'!E204," ")&amp;IF('School Worksheet'!F204&lt;&gt;"",'School Worksheet'!F204," ")&amp;IF('School Worksheet'!G204&lt;&gt;"",'School Worksheet'!G204," ")&amp;IF('School Worksheet'!H204&lt;&gt;"",'School Worksheet'!H204," ")&amp;IF('School Worksheet'!I204&lt;&gt;"",'School Worksheet'!I204," ")&amp;IF('School Worksheet'!J204&lt;&gt;"",'School Worksheet'!J204," ")&amp;IF('School Worksheet'!K204&lt;&gt;"",'School Worksheet'!K204," ")&amp;IF('School Worksheet'!L204&lt;&gt;"",'School Worksheet'!L204," ")&amp;IF('School Worksheet'!M204&lt;&gt;"",'School Worksheet'!M204," ")&amp;IF('School Worksheet'!N204&lt;&gt;"",'School Worksheet'!N204," ")</f>
        <v xml:space="preserve">           </v>
      </c>
    </row>
    <row r="201" spans="1:5" x14ac:dyDescent="0.25">
      <c r="A201" s="18">
        <f>('School Worksheet'!A205)</f>
        <v>0</v>
      </c>
      <c r="B201" s="2" t="str">
        <f>IF('School Worksheet'!B205 = "YL","Youth Large",IF('School Worksheet'!B205 = "YXL","Youth X-Large",IF('School Worksheet'!B205 = "AXS","Adult X-Small",IF('School Worksheet'!B205 = "AS","Adult Small",IF('School Worksheet'!B205 = "AM","Adult Medium",IF('School Worksheet'!B205 = "AL","Adult Large",IF('School Worksheet'!B205 = "AXL","Adult X-Large",IF('School Worksheet'!B205 = "A2XL","Adult 2X-Large",IF('School Worksheet'!B205 = "A3XL","Adult 3X-Large",IF('School Worksheet'!B205 = "A4XL","Adult 4X-Large",IF('School Worksheet'!B205 = "A5XL","Adult 5X-Large","")))))))))))</f>
        <v/>
      </c>
      <c r="C201" s="4" t="str">
        <f t="shared" si="3"/>
        <v xml:space="preserve">           </v>
      </c>
      <c r="D201" s="2">
        <f>('School Worksheet'!O205)</f>
        <v>0</v>
      </c>
      <c r="E201" s="4" t="str">
        <f>'School Worksheet'!C205&amp;IF('School Worksheet'!D205&lt;&gt;"",'School Worksheet'!D205," ")&amp;IF('School Worksheet'!E205&lt;&gt;"",'School Worksheet'!E205," ")&amp;IF('School Worksheet'!F205&lt;&gt;"",'School Worksheet'!F205," ")&amp;IF('School Worksheet'!G205&lt;&gt;"",'School Worksheet'!G205," ")&amp;IF('School Worksheet'!H205&lt;&gt;"",'School Worksheet'!H205," ")&amp;IF('School Worksheet'!I205&lt;&gt;"",'School Worksheet'!I205," ")&amp;IF('School Worksheet'!J205&lt;&gt;"",'School Worksheet'!J205," ")&amp;IF('School Worksheet'!K205&lt;&gt;"",'School Worksheet'!K205," ")&amp;IF('School Worksheet'!L205&lt;&gt;"",'School Worksheet'!L205," ")&amp;IF('School Worksheet'!M205&lt;&gt;"",'School Worksheet'!M205," ")&amp;IF('School Worksheet'!N205&lt;&gt;"",'School Worksheet'!N205," ")</f>
        <v xml:space="preserve">           </v>
      </c>
    </row>
    <row r="202" spans="1:5" x14ac:dyDescent="0.25">
      <c r="A202" s="18">
        <f>('School Worksheet'!A206)</f>
        <v>0</v>
      </c>
      <c r="B202" s="2" t="str">
        <f>IF('School Worksheet'!B206 = "YL","Youth Large",IF('School Worksheet'!B206 = "YXL","Youth X-Large",IF('School Worksheet'!B206 = "AXS","Adult X-Small",IF('School Worksheet'!B206 = "AS","Adult Small",IF('School Worksheet'!B206 = "AM","Adult Medium",IF('School Worksheet'!B206 = "AL","Adult Large",IF('School Worksheet'!B206 = "AXL","Adult X-Large",IF('School Worksheet'!B206 = "A2XL","Adult 2X-Large",IF('School Worksheet'!B206 = "A3XL","Adult 3X-Large",IF('School Worksheet'!B206 = "A4XL","Adult 4X-Large",IF('School Worksheet'!B206 = "A5XL","Adult 5X-Large","")))))))))))</f>
        <v/>
      </c>
      <c r="C202" s="4" t="str">
        <f t="shared" si="3"/>
        <v xml:space="preserve">           </v>
      </c>
      <c r="D202" s="2">
        <f>('School Worksheet'!O206)</f>
        <v>0</v>
      </c>
      <c r="E202" s="4" t="str">
        <f>'School Worksheet'!C206&amp;IF('School Worksheet'!D206&lt;&gt;"",'School Worksheet'!D206," ")&amp;IF('School Worksheet'!E206&lt;&gt;"",'School Worksheet'!E206," ")&amp;IF('School Worksheet'!F206&lt;&gt;"",'School Worksheet'!F206," ")&amp;IF('School Worksheet'!G206&lt;&gt;"",'School Worksheet'!G206," ")&amp;IF('School Worksheet'!H206&lt;&gt;"",'School Worksheet'!H206," ")&amp;IF('School Worksheet'!I206&lt;&gt;"",'School Worksheet'!I206," ")&amp;IF('School Worksheet'!J206&lt;&gt;"",'School Worksheet'!J206," ")&amp;IF('School Worksheet'!K206&lt;&gt;"",'School Worksheet'!K206," ")&amp;IF('School Worksheet'!L206&lt;&gt;"",'School Worksheet'!L206," ")&amp;IF('School Worksheet'!M206&lt;&gt;"",'School Worksheet'!M206," ")&amp;IF('School Worksheet'!N206&lt;&gt;"",'School Worksheet'!N206," ")</f>
        <v xml:space="preserve">           </v>
      </c>
    </row>
    <row r="203" spans="1:5" x14ac:dyDescent="0.25">
      <c r="A203" s="18">
        <f>('School Worksheet'!A207)</f>
        <v>0</v>
      </c>
      <c r="B203" s="2" t="str">
        <f>IF('School Worksheet'!B207 = "YL","Youth Large",IF('School Worksheet'!B207 = "YXL","Youth X-Large",IF('School Worksheet'!B207 = "AXS","Adult X-Small",IF('School Worksheet'!B207 = "AS","Adult Small",IF('School Worksheet'!B207 = "AM","Adult Medium",IF('School Worksheet'!B207 = "AL","Adult Large",IF('School Worksheet'!B207 = "AXL","Adult X-Large",IF('School Worksheet'!B207 = "A2XL","Adult 2X-Large",IF('School Worksheet'!B207 = "A3XL","Adult 3X-Large",IF('School Worksheet'!B207 = "A4XL","Adult 4X-Large",IF('School Worksheet'!B207 = "A5XL","Adult 5X-Large","")))))))))))</f>
        <v/>
      </c>
      <c r="C203" s="4" t="str">
        <f t="shared" si="3"/>
        <v xml:space="preserve">           </v>
      </c>
      <c r="D203" s="2">
        <f>('School Worksheet'!O207)</f>
        <v>0</v>
      </c>
      <c r="E203" s="4" t="str">
        <f>'School Worksheet'!C207&amp;IF('School Worksheet'!D207&lt;&gt;"",'School Worksheet'!D207," ")&amp;IF('School Worksheet'!E207&lt;&gt;"",'School Worksheet'!E207," ")&amp;IF('School Worksheet'!F207&lt;&gt;"",'School Worksheet'!F207," ")&amp;IF('School Worksheet'!G207&lt;&gt;"",'School Worksheet'!G207," ")&amp;IF('School Worksheet'!H207&lt;&gt;"",'School Worksheet'!H207," ")&amp;IF('School Worksheet'!I207&lt;&gt;"",'School Worksheet'!I207," ")&amp;IF('School Worksheet'!J207&lt;&gt;"",'School Worksheet'!J207," ")&amp;IF('School Worksheet'!K207&lt;&gt;"",'School Worksheet'!K207," ")&amp;IF('School Worksheet'!L207&lt;&gt;"",'School Worksheet'!L207," ")&amp;IF('School Worksheet'!M207&lt;&gt;"",'School Worksheet'!M207," ")&amp;IF('School Worksheet'!N207&lt;&gt;"",'School Worksheet'!N207," ")</f>
        <v xml:space="preserve">           </v>
      </c>
    </row>
    <row r="204" spans="1:5" x14ac:dyDescent="0.25">
      <c r="A204" s="18">
        <f>('School Worksheet'!A208)</f>
        <v>0</v>
      </c>
      <c r="B204" s="2" t="str">
        <f>IF('School Worksheet'!B208 = "YL","Youth Large",IF('School Worksheet'!B208 = "YXL","Youth X-Large",IF('School Worksheet'!B208 = "AXS","Adult X-Small",IF('School Worksheet'!B208 = "AS","Adult Small",IF('School Worksheet'!B208 = "AM","Adult Medium",IF('School Worksheet'!B208 = "AL","Adult Large",IF('School Worksheet'!B208 = "AXL","Adult X-Large",IF('School Worksheet'!B208 = "A2XL","Adult 2X-Large",IF('School Worksheet'!B208 = "A3XL","Adult 3X-Large",IF('School Worksheet'!B208 = "A4XL","Adult 4X-Large",IF('School Worksheet'!B208 = "A5XL","Adult 5X-Large","")))))))))))</f>
        <v/>
      </c>
      <c r="C204" s="4" t="str">
        <f t="shared" si="3"/>
        <v xml:space="preserve">           </v>
      </c>
      <c r="D204" s="2">
        <f>('School Worksheet'!O208)</f>
        <v>0</v>
      </c>
      <c r="E204" s="4" t="str">
        <f>'School Worksheet'!C208&amp;IF('School Worksheet'!D208&lt;&gt;"",'School Worksheet'!D208," ")&amp;IF('School Worksheet'!E208&lt;&gt;"",'School Worksheet'!E208," ")&amp;IF('School Worksheet'!F208&lt;&gt;"",'School Worksheet'!F208," ")&amp;IF('School Worksheet'!G208&lt;&gt;"",'School Worksheet'!G208," ")&amp;IF('School Worksheet'!H208&lt;&gt;"",'School Worksheet'!H208," ")&amp;IF('School Worksheet'!I208&lt;&gt;"",'School Worksheet'!I208," ")&amp;IF('School Worksheet'!J208&lt;&gt;"",'School Worksheet'!J208," ")&amp;IF('School Worksheet'!K208&lt;&gt;"",'School Worksheet'!K208," ")&amp;IF('School Worksheet'!L208&lt;&gt;"",'School Worksheet'!L208," ")&amp;IF('School Worksheet'!M208&lt;&gt;"",'School Worksheet'!M208," ")&amp;IF('School Worksheet'!N208&lt;&gt;"",'School Worksheet'!N208," ")</f>
        <v xml:space="preserve">           </v>
      </c>
    </row>
    <row r="205" spans="1:5" x14ac:dyDescent="0.25">
      <c r="A205" s="18">
        <f>('School Worksheet'!A209)</f>
        <v>0</v>
      </c>
      <c r="B205" s="2" t="str">
        <f>IF('School Worksheet'!B209 = "YL","Youth Large",IF('School Worksheet'!B209 = "YXL","Youth X-Large",IF('School Worksheet'!B209 = "AXS","Adult X-Small",IF('School Worksheet'!B209 = "AS","Adult Small",IF('School Worksheet'!B209 = "AM","Adult Medium",IF('School Worksheet'!B209 = "AL","Adult Large",IF('School Worksheet'!B209 = "AXL","Adult X-Large",IF('School Worksheet'!B209 = "A2XL","Adult 2X-Large",IF('School Worksheet'!B209 = "A3XL","Adult 3X-Large",IF('School Worksheet'!B209 = "A4XL","Adult 4X-Large",IF('School Worksheet'!B209 = "A5XL","Adult 5X-Large","")))))))))))</f>
        <v/>
      </c>
      <c r="C205" s="4" t="str">
        <f t="shared" si="3"/>
        <v xml:space="preserve">           </v>
      </c>
      <c r="D205" s="2">
        <f>('School Worksheet'!O209)</f>
        <v>0</v>
      </c>
      <c r="E205" s="4" t="str">
        <f>'School Worksheet'!C209&amp;IF('School Worksheet'!D209&lt;&gt;"",'School Worksheet'!D209," ")&amp;IF('School Worksheet'!E209&lt;&gt;"",'School Worksheet'!E209," ")&amp;IF('School Worksheet'!F209&lt;&gt;"",'School Worksheet'!F209," ")&amp;IF('School Worksheet'!G209&lt;&gt;"",'School Worksheet'!G209," ")&amp;IF('School Worksheet'!H209&lt;&gt;"",'School Worksheet'!H209," ")&amp;IF('School Worksheet'!I209&lt;&gt;"",'School Worksheet'!I209," ")&amp;IF('School Worksheet'!J209&lt;&gt;"",'School Worksheet'!J209," ")&amp;IF('School Worksheet'!K209&lt;&gt;"",'School Worksheet'!K209," ")&amp;IF('School Worksheet'!L209&lt;&gt;"",'School Worksheet'!L209," ")&amp;IF('School Worksheet'!M209&lt;&gt;"",'School Worksheet'!M209," ")&amp;IF('School Worksheet'!N209&lt;&gt;"",'School Worksheet'!N209," ")</f>
        <v xml:space="preserve">           </v>
      </c>
    </row>
    <row r="206" spans="1:5" x14ac:dyDescent="0.25">
      <c r="A206" s="18">
        <f>('School Worksheet'!A210)</f>
        <v>0</v>
      </c>
      <c r="B206" s="2" t="str">
        <f>IF('School Worksheet'!B210 = "YL","Youth Large",IF('School Worksheet'!B210 = "YXL","Youth X-Large",IF('School Worksheet'!B210 = "AXS","Adult X-Small",IF('School Worksheet'!B210 = "AS","Adult Small",IF('School Worksheet'!B210 = "AM","Adult Medium",IF('School Worksheet'!B210 = "AL","Adult Large",IF('School Worksheet'!B210 = "AXL","Adult X-Large",IF('School Worksheet'!B210 = "A2XL","Adult 2X-Large",IF('School Worksheet'!B210 = "A3XL","Adult 3X-Large",IF('School Worksheet'!B210 = "A4XL","Adult 4X-Large",IF('School Worksheet'!B210 = "A5XL","Adult 5X-Large","")))))))))))</f>
        <v/>
      </c>
      <c r="C206" s="4" t="str">
        <f t="shared" si="3"/>
        <v xml:space="preserve">           </v>
      </c>
      <c r="D206" s="2">
        <f>('School Worksheet'!O210)</f>
        <v>0</v>
      </c>
      <c r="E206" s="4" t="str">
        <f>'School Worksheet'!C210&amp;IF('School Worksheet'!D210&lt;&gt;"",'School Worksheet'!D210," ")&amp;IF('School Worksheet'!E210&lt;&gt;"",'School Worksheet'!E210," ")&amp;IF('School Worksheet'!F210&lt;&gt;"",'School Worksheet'!F210," ")&amp;IF('School Worksheet'!G210&lt;&gt;"",'School Worksheet'!G210," ")&amp;IF('School Worksheet'!H210&lt;&gt;"",'School Worksheet'!H210," ")&amp;IF('School Worksheet'!I210&lt;&gt;"",'School Worksheet'!I210," ")&amp;IF('School Worksheet'!J210&lt;&gt;"",'School Worksheet'!J210," ")&amp;IF('School Worksheet'!K210&lt;&gt;"",'School Worksheet'!K210," ")&amp;IF('School Worksheet'!L210&lt;&gt;"",'School Worksheet'!L210," ")&amp;IF('School Worksheet'!M210&lt;&gt;"",'School Worksheet'!M210," ")&amp;IF('School Worksheet'!N210&lt;&gt;"",'School Worksheet'!N210," ")</f>
        <v xml:space="preserve">           </v>
      </c>
    </row>
    <row r="207" spans="1:5" x14ac:dyDescent="0.25">
      <c r="A207" s="18">
        <f>('School Worksheet'!A211)</f>
        <v>0</v>
      </c>
      <c r="B207" s="2" t="str">
        <f>IF('School Worksheet'!B211 = "YL","Youth Large",IF('School Worksheet'!B211 = "YXL","Youth X-Large",IF('School Worksheet'!B211 = "AXS","Adult X-Small",IF('School Worksheet'!B211 = "AS","Adult Small",IF('School Worksheet'!B211 = "AM","Adult Medium",IF('School Worksheet'!B211 = "AL","Adult Large",IF('School Worksheet'!B211 = "AXL","Adult X-Large",IF('School Worksheet'!B211 = "A2XL","Adult 2X-Large",IF('School Worksheet'!B211 = "A3XL","Adult 3X-Large",IF('School Worksheet'!B211 = "A4XL","Adult 4X-Large",IF('School Worksheet'!B211 = "A5XL","Adult 5X-Large","")))))))))))</f>
        <v/>
      </c>
      <c r="C207" s="4" t="str">
        <f t="shared" si="3"/>
        <v xml:space="preserve">           </v>
      </c>
      <c r="D207" s="2">
        <f>('School Worksheet'!O211)</f>
        <v>0</v>
      </c>
      <c r="E207" s="4" t="str">
        <f>'School Worksheet'!C211&amp;IF('School Worksheet'!D211&lt;&gt;"",'School Worksheet'!D211," ")&amp;IF('School Worksheet'!E211&lt;&gt;"",'School Worksheet'!E211," ")&amp;IF('School Worksheet'!F211&lt;&gt;"",'School Worksheet'!F211," ")&amp;IF('School Worksheet'!G211&lt;&gt;"",'School Worksheet'!G211," ")&amp;IF('School Worksheet'!H211&lt;&gt;"",'School Worksheet'!H211," ")&amp;IF('School Worksheet'!I211&lt;&gt;"",'School Worksheet'!I211," ")&amp;IF('School Worksheet'!J211&lt;&gt;"",'School Worksheet'!J211," ")&amp;IF('School Worksheet'!K211&lt;&gt;"",'School Worksheet'!K211," ")&amp;IF('School Worksheet'!L211&lt;&gt;"",'School Worksheet'!L211," ")&amp;IF('School Worksheet'!M211&lt;&gt;"",'School Worksheet'!M211," ")&amp;IF('School Worksheet'!N211&lt;&gt;"",'School Worksheet'!N211," ")</f>
        <v xml:space="preserve">           </v>
      </c>
    </row>
    <row r="208" spans="1:5" x14ac:dyDescent="0.25">
      <c r="A208" s="18">
        <f>('School Worksheet'!A212)</f>
        <v>0</v>
      </c>
      <c r="B208" s="2" t="str">
        <f>IF('School Worksheet'!B212 = "YL","Youth Large",IF('School Worksheet'!B212 = "YXL","Youth X-Large",IF('School Worksheet'!B212 = "AXS","Adult X-Small",IF('School Worksheet'!B212 = "AS","Adult Small",IF('School Worksheet'!B212 = "AM","Adult Medium",IF('School Worksheet'!B212 = "AL","Adult Large",IF('School Worksheet'!B212 = "AXL","Adult X-Large",IF('School Worksheet'!B212 = "A2XL","Adult 2X-Large",IF('School Worksheet'!B212 = "A3XL","Adult 3X-Large",IF('School Worksheet'!B212 = "A4XL","Adult 4X-Large",IF('School Worksheet'!B212 = "A5XL","Adult 5X-Large","")))))))))))</f>
        <v/>
      </c>
      <c r="C208" s="4" t="str">
        <f t="shared" si="3"/>
        <v xml:space="preserve">           </v>
      </c>
      <c r="D208" s="2">
        <f>('School Worksheet'!O212)</f>
        <v>0</v>
      </c>
      <c r="E208" s="4" t="str">
        <f>'School Worksheet'!C212&amp;IF('School Worksheet'!D212&lt;&gt;"",'School Worksheet'!D212," ")&amp;IF('School Worksheet'!E212&lt;&gt;"",'School Worksheet'!E212," ")&amp;IF('School Worksheet'!F212&lt;&gt;"",'School Worksheet'!F212," ")&amp;IF('School Worksheet'!G212&lt;&gt;"",'School Worksheet'!G212," ")&amp;IF('School Worksheet'!H212&lt;&gt;"",'School Worksheet'!H212," ")&amp;IF('School Worksheet'!I212&lt;&gt;"",'School Worksheet'!I212," ")&amp;IF('School Worksheet'!J212&lt;&gt;"",'School Worksheet'!J212," ")&amp;IF('School Worksheet'!K212&lt;&gt;"",'School Worksheet'!K212," ")&amp;IF('School Worksheet'!L212&lt;&gt;"",'School Worksheet'!L212," ")&amp;IF('School Worksheet'!M212&lt;&gt;"",'School Worksheet'!M212," ")&amp;IF('School Worksheet'!N212&lt;&gt;"",'School Worksheet'!N212," ")</f>
        <v xml:space="preserve">           </v>
      </c>
    </row>
    <row r="209" spans="1:5" x14ac:dyDescent="0.25">
      <c r="A209" s="18">
        <f>('School Worksheet'!A213)</f>
        <v>0</v>
      </c>
      <c r="B209" s="2" t="str">
        <f>IF('School Worksheet'!B213 = "YL","Youth Large",IF('School Worksheet'!B213 = "YXL","Youth X-Large",IF('School Worksheet'!B213 = "AXS","Adult X-Small",IF('School Worksheet'!B213 = "AS","Adult Small",IF('School Worksheet'!B213 = "AM","Adult Medium",IF('School Worksheet'!B213 = "AL","Adult Large",IF('School Worksheet'!B213 = "AXL","Adult X-Large",IF('School Worksheet'!B213 = "A2XL","Adult 2X-Large",IF('School Worksheet'!B213 = "A3XL","Adult 3X-Large",IF('School Worksheet'!B213 = "A4XL","Adult 4X-Large",IF('School Worksheet'!B213 = "A5XL","Adult 5X-Large","")))))))))))</f>
        <v/>
      </c>
      <c r="C209" s="4" t="str">
        <f t="shared" si="3"/>
        <v xml:space="preserve">           </v>
      </c>
      <c r="D209" s="2">
        <f>('School Worksheet'!O213)</f>
        <v>0</v>
      </c>
      <c r="E209" s="4" t="str">
        <f>'School Worksheet'!C213&amp;IF('School Worksheet'!D213&lt;&gt;"",'School Worksheet'!D213," ")&amp;IF('School Worksheet'!E213&lt;&gt;"",'School Worksheet'!E213," ")&amp;IF('School Worksheet'!F213&lt;&gt;"",'School Worksheet'!F213," ")&amp;IF('School Worksheet'!G213&lt;&gt;"",'School Worksheet'!G213," ")&amp;IF('School Worksheet'!H213&lt;&gt;"",'School Worksheet'!H213," ")&amp;IF('School Worksheet'!I213&lt;&gt;"",'School Worksheet'!I213," ")&amp;IF('School Worksheet'!J213&lt;&gt;"",'School Worksheet'!J213," ")&amp;IF('School Worksheet'!K213&lt;&gt;"",'School Worksheet'!K213," ")&amp;IF('School Worksheet'!L213&lt;&gt;"",'School Worksheet'!L213," ")&amp;IF('School Worksheet'!M213&lt;&gt;"",'School Worksheet'!M213," ")&amp;IF('School Worksheet'!N213&lt;&gt;"",'School Worksheet'!N213," ")</f>
        <v xml:space="preserve">           </v>
      </c>
    </row>
    <row r="210" spans="1:5" x14ac:dyDescent="0.25">
      <c r="A210" s="18">
        <f>('School Worksheet'!A214)</f>
        <v>0</v>
      </c>
      <c r="B210" s="2" t="str">
        <f>IF('School Worksheet'!B214 = "YL","Youth Large",IF('School Worksheet'!B214 = "YXL","Youth X-Large",IF('School Worksheet'!B214 = "AXS","Adult X-Small",IF('School Worksheet'!B214 = "AS","Adult Small",IF('School Worksheet'!B214 = "AM","Adult Medium",IF('School Worksheet'!B214 = "AL","Adult Large",IF('School Worksheet'!B214 = "AXL","Adult X-Large",IF('School Worksheet'!B214 = "A2XL","Adult 2X-Large",IF('School Worksheet'!B214 = "A3XL","Adult 3X-Large",IF('School Worksheet'!B214 = "A4XL","Adult 4X-Large",IF('School Worksheet'!B214 = "A5XL","Adult 5X-Large","")))))))))))</f>
        <v/>
      </c>
      <c r="C210" s="4" t="str">
        <f t="shared" si="3"/>
        <v xml:space="preserve">           </v>
      </c>
      <c r="D210" s="2">
        <f>('School Worksheet'!O214)</f>
        <v>0</v>
      </c>
      <c r="E210" s="4" t="str">
        <f>'School Worksheet'!C214&amp;IF('School Worksheet'!D214&lt;&gt;"",'School Worksheet'!D214," ")&amp;IF('School Worksheet'!E214&lt;&gt;"",'School Worksheet'!E214," ")&amp;IF('School Worksheet'!F214&lt;&gt;"",'School Worksheet'!F214," ")&amp;IF('School Worksheet'!G214&lt;&gt;"",'School Worksheet'!G214," ")&amp;IF('School Worksheet'!H214&lt;&gt;"",'School Worksheet'!H214," ")&amp;IF('School Worksheet'!I214&lt;&gt;"",'School Worksheet'!I214," ")&amp;IF('School Worksheet'!J214&lt;&gt;"",'School Worksheet'!J214," ")&amp;IF('School Worksheet'!K214&lt;&gt;"",'School Worksheet'!K214," ")&amp;IF('School Worksheet'!L214&lt;&gt;"",'School Worksheet'!L214," ")&amp;IF('School Worksheet'!M214&lt;&gt;"",'School Worksheet'!M214," ")&amp;IF('School Worksheet'!N214&lt;&gt;"",'School Worksheet'!N214," ")</f>
        <v xml:space="preserve">           </v>
      </c>
    </row>
    <row r="211" spans="1:5" x14ac:dyDescent="0.25">
      <c r="A211" s="18">
        <f>('School Worksheet'!A215)</f>
        <v>0</v>
      </c>
      <c r="B211" s="2" t="str">
        <f>IF('School Worksheet'!B215 = "YL","Youth Large",IF('School Worksheet'!B215 = "YXL","Youth X-Large",IF('School Worksheet'!B215 = "AXS","Adult X-Small",IF('School Worksheet'!B215 = "AS","Adult Small",IF('School Worksheet'!B215 = "AM","Adult Medium",IF('School Worksheet'!B215 = "AL","Adult Large",IF('School Worksheet'!B215 = "AXL","Adult X-Large",IF('School Worksheet'!B215 = "A2XL","Adult 2X-Large",IF('School Worksheet'!B215 = "A3XL","Adult 3X-Large",IF('School Worksheet'!B215 = "A4XL","Adult 4X-Large",IF('School Worksheet'!B215 = "A5XL","Adult 5X-Large","")))))))))))</f>
        <v/>
      </c>
      <c r="C211" s="4" t="str">
        <f t="shared" si="3"/>
        <v xml:space="preserve">           </v>
      </c>
      <c r="D211" s="2">
        <f>('School Worksheet'!O215)</f>
        <v>0</v>
      </c>
      <c r="E211" s="4" t="str">
        <f>'School Worksheet'!C215&amp;IF('School Worksheet'!D215&lt;&gt;"",'School Worksheet'!D215," ")&amp;IF('School Worksheet'!E215&lt;&gt;"",'School Worksheet'!E215," ")&amp;IF('School Worksheet'!F215&lt;&gt;"",'School Worksheet'!F215," ")&amp;IF('School Worksheet'!G215&lt;&gt;"",'School Worksheet'!G215," ")&amp;IF('School Worksheet'!H215&lt;&gt;"",'School Worksheet'!H215," ")&amp;IF('School Worksheet'!I215&lt;&gt;"",'School Worksheet'!I215," ")&amp;IF('School Worksheet'!J215&lt;&gt;"",'School Worksheet'!J215," ")&amp;IF('School Worksheet'!K215&lt;&gt;"",'School Worksheet'!K215," ")&amp;IF('School Worksheet'!L215&lt;&gt;"",'School Worksheet'!L215," ")&amp;IF('School Worksheet'!M215&lt;&gt;"",'School Worksheet'!M215," ")&amp;IF('School Worksheet'!N215&lt;&gt;"",'School Worksheet'!N215," ")</f>
        <v xml:space="preserve">           </v>
      </c>
    </row>
    <row r="212" spans="1:5" x14ac:dyDescent="0.25">
      <c r="A212" s="18">
        <f>('School Worksheet'!A216)</f>
        <v>0</v>
      </c>
      <c r="B212" s="2" t="str">
        <f>IF('School Worksheet'!B216 = "YL","Youth Large",IF('School Worksheet'!B216 = "YXL","Youth X-Large",IF('School Worksheet'!B216 = "AXS","Adult X-Small",IF('School Worksheet'!B216 = "AS","Adult Small",IF('School Worksheet'!B216 = "AM","Adult Medium",IF('School Worksheet'!B216 = "AL","Adult Large",IF('School Worksheet'!B216 = "AXL","Adult X-Large",IF('School Worksheet'!B216 = "A2XL","Adult 2X-Large",IF('School Worksheet'!B216 = "A3XL","Adult 3X-Large",IF('School Worksheet'!B216 = "A4XL","Adult 4X-Large",IF('School Worksheet'!B216 = "A5XL","Adult 5X-Large","")))))))))))</f>
        <v/>
      </c>
      <c r="C212" s="4" t="str">
        <f t="shared" si="3"/>
        <v xml:space="preserve">           </v>
      </c>
      <c r="D212" s="2">
        <f>('School Worksheet'!O216)</f>
        <v>0</v>
      </c>
      <c r="E212" s="4" t="str">
        <f>'School Worksheet'!C216&amp;IF('School Worksheet'!D216&lt;&gt;"",'School Worksheet'!D216," ")&amp;IF('School Worksheet'!E216&lt;&gt;"",'School Worksheet'!E216," ")&amp;IF('School Worksheet'!F216&lt;&gt;"",'School Worksheet'!F216," ")&amp;IF('School Worksheet'!G216&lt;&gt;"",'School Worksheet'!G216," ")&amp;IF('School Worksheet'!H216&lt;&gt;"",'School Worksheet'!H216," ")&amp;IF('School Worksheet'!I216&lt;&gt;"",'School Worksheet'!I216," ")&amp;IF('School Worksheet'!J216&lt;&gt;"",'School Worksheet'!J216," ")&amp;IF('School Worksheet'!K216&lt;&gt;"",'School Worksheet'!K216," ")&amp;IF('School Worksheet'!L216&lt;&gt;"",'School Worksheet'!L216," ")&amp;IF('School Worksheet'!M216&lt;&gt;"",'School Worksheet'!M216," ")&amp;IF('School Worksheet'!N216&lt;&gt;"",'School Worksheet'!N216," ")</f>
        <v xml:space="preserve">           </v>
      </c>
    </row>
    <row r="213" spans="1:5" x14ac:dyDescent="0.25">
      <c r="A213" s="18">
        <f>('School Worksheet'!A217)</f>
        <v>0</v>
      </c>
      <c r="B213" s="2" t="str">
        <f>IF('School Worksheet'!B217 = "YL","Youth Large",IF('School Worksheet'!B217 = "YXL","Youth X-Large",IF('School Worksheet'!B217 = "AXS","Adult X-Small",IF('School Worksheet'!B217 = "AS","Adult Small",IF('School Worksheet'!B217 = "AM","Adult Medium",IF('School Worksheet'!B217 = "AL","Adult Large",IF('School Worksheet'!B217 = "AXL","Adult X-Large",IF('School Worksheet'!B217 = "A2XL","Adult 2X-Large",IF('School Worksheet'!B217 = "A3XL","Adult 3X-Large",IF('School Worksheet'!B217 = "A4XL","Adult 4X-Large",IF('School Worksheet'!B217 = "A5XL","Adult 5X-Large","")))))))))))</f>
        <v/>
      </c>
      <c r="C213" s="4" t="str">
        <f t="shared" si="3"/>
        <v xml:space="preserve">           </v>
      </c>
      <c r="D213" s="2">
        <f>('School Worksheet'!O217)</f>
        <v>0</v>
      </c>
      <c r="E213" s="4" t="str">
        <f>'School Worksheet'!C217&amp;IF('School Worksheet'!D217&lt;&gt;"",'School Worksheet'!D217," ")&amp;IF('School Worksheet'!E217&lt;&gt;"",'School Worksheet'!E217," ")&amp;IF('School Worksheet'!F217&lt;&gt;"",'School Worksheet'!F217," ")&amp;IF('School Worksheet'!G217&lt;&gt;"",'School Worksheet'!G217," ")&amp;IF('School Worksheet'!H217&lt;&gt;"",'School Worksheet'!H217," ")&amp;IF('School Worksheet'!I217&lt;&gt;"",'School Worksheet'!I217," ")&amp;IF('School Worksheet'!J217&lt;&gt;"",'School Worksheet'!J217," ")&amp;IF('School Worksheet'!K217&lt;&gt;"",'School Worksheet'!K217," ")&amp;IF('School Worksheet'!L217&lt;&gt;"",'School Worksheet'!L217," ")&amp;IF('School Worksheet'!M217&lt;&gt;"",'School Worksheet'!M217," ")&amp;IF('School Worksheet'!N217&lt;&gt;"",'School Worksheet'!N217," ")</f>
        <v xml:space="preserve">           </v>
      </c>
    </row>
    <row r="214" spans="1:5" x14ac:dyDescent="0.25">
      <c r="A214" s="18">
        <f>('School Worksheet'!A218)</f>
        <v>0</v>
      </c>
      <c r="B214" s="2" t="str">
        <f>IF('School Worksheet'!B218 = "YL","Youth Large",IF('School Worksheet'!B218 = "YXL","Youth X-Large",IF('School Worksheet'!B218 = "AXS","Adult X-Small",IF('School Worksheet'!B218 = "AS","Adult Small",IF('School Worksheet'!B218 = "AM","Adult Medium",IF('School Worksheet'!B218 = "AL","Adult Large",IF('School Worksheet'!B218 = "AXL","Adult X-Large",IF('School Worksheet'!B218 = "A2XL","Adult 2X-Large",IF('School Worksheet'!B218 = "A3XL","Adult 3X-Large",IF('School Worksheet'!B218 = "A4XL","Adult 4X-Large",IF('School Worksheet'!B218 = "A5XL","Adult 5X-Large","")))))))))))</f>
        <v/>
      </c>
      <c r="C214" s="4" t="str">
        <f t="shared" si="3"/>
        <v xml:space="preserve">           </v>
      </c>
      <c r="D214" s="2">
        <f>('School Worksheet'!O218)</f>
        <v>0</v>
      </c>
      <c r="E214" s="4" t="str">
        <f>'School Worksheet'!C218&amp;IF('School Worksheet'!D218&lt;&gt;"",'School Worksheet'!D218," ")&amp;IF('School Worksheet'!E218&lt;&gt;"",'School Worksheet'!E218," ")&amp;IF('School Worksheet'!F218&lt;&gt;"",'School Worksheet'!F218," ")&amp;IF('School Worksheet'!G218&lt;&gt;"",'School Worksheet'!G218," ")&amp;IF('School Worksheet'!H218&lt;&gt;"",'School Worksheet'!H218," ")&amp;IF('School Worksheet'!I218&lt;&gt;"",'School Worksheet'!I218," ")&amp;IF('School Worksheet'!J218&lt;&gt;"",'School Worksheet'!J218," ")&amp;IF('School Worksheet'!K218&lt;&gt;"",'School Worksheet'!K218," ")&amp;IF('School Worksheet'!L218&lt;&gt;"",'School Worksheet'!L218," ")&amp;IF('School Worksheet'!M218&lt;&gt;"",'School Worksheet'!M218," ")&amp;IF('School Worksheet'!N218&lt;&gt;"",'School Worksheet'!N218," ")</f>
        <v xml:space="preserve">           </v>
      </c>
    </row>
    <row r="215" spans="1:5" x14ac:dyDescent="0.25">
      <c r="A215" s="18">
        <f>('School Worksheet'!A219)</f>
        <v>0</v>
      </c>
      <c r="B215" s="2" t="str">
        <f>IF('School Worksheet'!B219 = "YL","Youth Large",IF('School Worksheet'!B219 = "YXL","Youth X-Large",IF('School Worksheet'!B219 = "AXS","Adult X-Small",IF('School Worksheet'!B219 = "AS","Adult Small",IF('School Worksheet'!B219 = "AM","Adult Medium",IF('School Worksheet'!B219 = "AL","Adult Large",IF('School Worksheet'!B219 = "AXL","Adult X-Large",IF('School Worksheet'!B219 = "A2XL","Adult 2X-Large",IF('School Worksheet'!B219 = "A3XL","Adult 3X-Large",IF('School Worksheet'!B219 = "A4XL","Adult 4X-Large",IF('School Worksheet'!B219 = "A5XL","Adult 5X-Large","")))))))))))</f>
        <v/>
      </c>
      <c r="C215" s="4" t="str">
        <f t="shared" si="3"/>
        <v xml:space="preserve">           </v>
      </c>
      <c r="D215" s="2">
        <f>('School Worksheet'!O219)</f>
        <v>0</v>
      </c>
      <c r="E215" s="4" t="str">
        <f>'School Worksheet'!C219&amp;IF('School Worksheet'!D219&lt;&gt;"",'School Worksheet'!D219," ")&amp;IF('School Worksheet'!E219&lt;&gt;"",'School Worksheet'!E219," ")&amp;IF('School Worksheet'!F219&lt;&gt;"",'School Worksheet'!F219," ")&amp;IF('School Worksheet'!G219&lt;&gt;"",'School Worksheet'!G219," ")&amp;IF('School Worksheet'!H219&lt;&gt;"",'School Worksheet'!H219," ")&amp;IF('School Worksheet'!I219&lt;&gt;"",'School Worksheet'!I219," ")&amp;IF('School Worksheet'!J219&lt;&gt;"",'School Worksheet'!J219," ")&amp;IF('School Worksheet'!K219&lt;&gt;"",'School Worksheet'!K219," ")&amp;IF('School Worksheet'!L219&lt;&gt;"",'School Worksheet'!L219," ")&amp;IF('School Worksheet'!M219&lt;&gt;"",'School Worksheet'!M219," ")&amp;IF('School Worksheet'!N219&lt;&gt;"",'School Worksheet'!N219," ")</f>
        <v xml:space="preserve">           </v>
      </c>
    </row>
    <row r="216" spans="1:5" x14ac:dyDescent="0.25">
      <c r="A216" s="18">
        <f>('School Worksheet'!A220)</f>
        <v>0</v>
      </c>
      <c r="B216" s="2" t="str">
        <f>IF('School Worksheet'!B220 = "YL","Youth Large",IF('School Worksheet'!B220 = "YXL","Youth X-Large",IF('School Worksheet'!B220 = "AXS","Adult X-Small",IF('School Worksheet'!B220 = "AS","Adult Small",IF('School Worksheet'!B220 = "AM","Adult Medium",IF('School Worksheet'!B220 = "AL","Adult Large",IF('School Worksheet'!B220 = "AXL","Adult X-Large",IF('School Worksheet'!B220 = "A2XL","Adult 2X-Large",IF('School Worksheet'!B220 = "A3XL","Adult 3X-Large",IF('School Worksheet'!B220 = "A4XL","Adult 4X-Large",IF('School Worksheet'!B220 = "A5XL","Adult 5X-Large","")))))))))))</f>
        <v/>
      </c>
      <c r="C216" s="4" t="str">
        <f t="shared" si="3"/>
        <v xml:space="preserve">           </v>
      </c>
      <c r="D216" s="2">
        <f>('School Worksheet'!O220)</f>
        <v>0</v>
      </c>
      <c r="E216" s="4" t="str">
        <f>'School Worksheet'!C220&amp;IF('School Worksheet'!D220&lt;&gt;"",'School Worksheet'!D220," ")&amp;IF('School Worksheet'!E220&lt;&gt;"",'School Worksheet'!E220," ")&amp;IF('School Worksheet'!F220&lt;&gt;"",'School Worksheet'!F220," ")&amp;IF('School Worksheet'!G220&lt;&gt;"",'School Worksheet'!G220," ")&amp;IF('School Worksheet'!H220&lt;&gt;"",'School Worksheet'!H220," ")&amp;IF('School Worksheet'!I220&lt;&gt;"",'School Worksheet'!I220," ")&amp;IF('School Worksheet'!J220&lt;&gt;"",'School Worksheet'!J220," ")&amp;IF('School Worksheet'!K220&lt;&gt;"",'School Worksheet'!K220," ")&amp;IF('School Worksheet'!L220&lt;&gt;"",'School Worksheet'!L220," ")&amp;IF('School Worksheet'!M220&lt;&gt;"",'School Worksheet'!M220," ")&amp;IF('School Worksheet'!N220&lt;&gt;"",'School Worksheet'!N220," ")</f>
        <v xml:space="preserve">           </v>
      </c>
    </row>
    <row r="217" spans="1:5" x14ac:dyDescent="0.25">
      <c r="A217" s="18">
        <f>('School Worksheet'!A221)</f>
        <v>0</v>
      </c>
      <c r="B217" s="2" t="str">
        <f>IF('School Worksheet'!B221 = "YL","Youth Large",IF('School Worksheet'!B221 = "YXL","Youth X-Large",IF('School Worksheet'!B221 = "AXS","Adult X-Small",IF('School Worksheet'!B221 = "AS","Adult Small",IF('School Worksheet'!B221 = "AM","Adult Medium",IF('School Worksheet'!B221 = "AL","Adult Large",IF('School Worksheet'!B221 = "AXL","Adult X-Large",IF('School Worksheet'!B221 = "A2XL","Adult 2X-Large",IF('School Worksheet'!B221 = "A3XL","Adult 3X-Large",IF('School Worksheet'!B221 = "A4XL","Adult 4X-Large",IF('School Worksheet'!B221 = "A5XL","Adult 5X-Large","")))))))))))</f>
        <v/>
      </c>
      <c r="C217" s="4" t="str">
        <f t="shared" si="3"/>
        <v xml:space="preserve">           </v>
      </c>
      <c r="D217" s="2">
        <f>('School Worksheet'!O221)</f>
        <v>0</v>
      </c>
      <c r="E217" s="4" t="str">
        <f>'School Worksheet'!C221&amp;IF('School Worksheet'!D221&lt;&gt;"",'School Worksheet'!D221," ")&amp;IF('School Worksheet'!E221&lt;&gt;"",'School Worksheet'!E221," ")&amp;IF('School Worksheet'!F221&lt;&gt;"",'School Worksheet'!F221," ")&amp;IF('School Worksheet'!G221&lt;&gt;"",'School Worksheet'!G221," ")&amp;IF('School Worksheet'!H221&lt;&gt;"",'School Worksheet'!H221," ")&amp;IF('School Worksheet'!I221&lt;&gt;"",'School Worksheet'!I221," ")&amp;IF('School Worksheet'!J221&lt;&gt;"",'School Worksheet'!J221," ")&amp;IF('School Worksheet'!K221&lt;&gt;"",'School Worksheet'!K221," ")&amp;IF('School Worksheet'!L221&lt;&gt;"",'School Worksheet'!L221," ")&amp;IF('School Worksheet'!M221&lt;&gt;"",'School Worksheet'!M221," ")&amp;IF('School Worksheet'!N221&lt;&gt;"",'School Worksheet'!N221," ")</f>
        <v xml:space="preserve">           </v>
      </c>
    </row>
    <row r="218" spans="1:5" x14ac:dyDescent="0.25">
      <c r="A218" s="18">
        <f>('School Worksheet'!A222)</f>
        <v>0</v>
      </c>
      <c r="B218" s="2" t="str">
        <f>IF('School Worksheet'!B222 = "YL","Youth Large",IF('School Worksheet'!B222 = "YXL","Youth X-Large",IF('School Worksheet'!B222 = "AXS","Adult X-Small",IF('School Worksheet'!B222 = "AS","Adult Small",IF('School Worksheet'!B222 = "AM","Adult Medium",IF('School Worksheet'!B222 = "AL","Adult Large",IF('School Worksheet'!B222 = "AXL","Adult X-Large",IF('School Worksheet'!B222 = "A2XL","Adult 2X-Large",IF('School Worksheet'!B222 = "A3XL","Adult 3X-Large",IF('School Worksheet'!B222 = "A4XL","Adult 4X-Large",IF('School Worksheet'!B222 = "A5XL","Adult 5X-Large","")))))))))))</f>
        <v/>
      </c>
      <c r="C218" s="4" t="str">
        <f t="shared" si="3"/>
        <v xml:space="preserve">           </v>
      </c>
      <c r="D218" s="2">
        <f>('School Worksheet'!O222)</f>
        <v>0</v>
      </c>
      <c r="E218" s="4" t="str">
        <f>'School Worksheet'!C222&amp;IF('School Worksheet'!D222&lt;&gt;"",'School Worksheet'!D222," ")&amp;IF('School Worksheet'!E222&lt;&gt;"",'School Worksheet'!E222," ")&amp;IF('School Worksheet'!F222&lt;&gt;"",'School Worksheet'!F222," ")&amp;IF('School Worksheet'!G222&lt;&gt;"",'School Worksheet'!G222," ")&amp;IF('School Worksheet'!H222&lt;&gt;"",'School Worksheet'!H222," ")&amp;IF('School Worksheet'!I222&lt;&gt;"",'School Worksheet'!I222," ")&amp;IF('School Worksheet'!J222&lt;&gt;"",'School Worksheet'!J222," ")&amp;IF('School Worksheet'!K222&lt;&gt;"",'School Worksheet'!K222," ")&amp;IF('School Worksheet'!L222&lt;&gt;"",'School Worksheet'!L222," ")&amp;IF('School Worksheet'!M222&lt;&gt;"",'School Worksheet'!M222," ")&amp;IF('School Worksheet'!N222&lt;&gt;"",'School Worksheet'!N222," ")</f>
        <v xml:space="preserve">           </v>
      </c>
    </row>
    <row r="219" spans="1:5" x14ac:dyDescent="0.25">
      <c r="A219" s="18">
        <f>('School Worksheet'!A223)</f>
        <v>0</v>
      </c>
      <c r="B219" s="2" t="str">
        <f>IF('School Worksheet'!B223 = "YL","Youth Large",IF('School Worksheet'!B223 = "YXL","Youth X-Large",IF('School Worksheet'!B223 = "AXS","Adult X-Small",IF('School Worksheet'!B223 = "AS","Adult Small",IF('School Worksheet'!B223 = "AM","Adult Medium",IF('School Worksheet'!B223 = "AL","Adult Large",IF('School Worksheet'!B223 = "AXL","Adult X-Large",IF('School Worksheet'!B223 = "A2XL","Adult 2X-Large",IF('School Worksheet'!B223 = "A3XL","Adult 3X-Large",IF('School Worksheet'!B223 = "A4XL","Adult 4X-Large",IF('School Worksheet'!B223 = "A5XL","Adult 5X-Large","")))))))))))</f>
        <v/>
      </c>
      <c r="C219" s="4" t="str">
        <f t="shared" si="3"/>
        <v xml:space="preserve">           </v>
      </c>
      <c r="D219" s="2">
        <f>('School Worksheet'!O223)</f>
        <v>0</v>
      </c>
      <c r="E219" s="4" t="str">
        <f>'School Worksheet'!C223&amp;IF('School Worksheet'!D223&lt;&gt;"",'School Worksheet'!D223," ")&amp;IF('School Worksheet'!E223&lt;&gt;"",'School Worksheet'!E223," ")&amp;IF('School Worksheet'!F223&lt;&gt;"",'School Worksheet'!F223," ")&amp;IF('School Worksheet'!G223&lt;&gt;"",'School Worksheet'!G223," ")&amp;IF('School Worksheet'!H223&lt;&gt;"",'School Worksheet'!H223," ")&amp;IF('School Worksheet'!I223&lt;&gt;"",'School Worksheet'!I223," ")&amp;IF('School Worksheet'!J223&lt;&gt;"",'School Worksheet'!J223," ")&amp;IF('School Worksheet'!K223&lt;&gt;"",'School Worksheet'!K223," ")&amp;IF('School Worksheet'!L223&lt;&gt;"",'School Worksheet'!L223," ")&amp;IF('School Worksheet'!M223&lt;&gt;"",'School Worksheet'!M223," ")&amp;IF('School Worksheet'!N223&lt;&gt;"",'School Worksheet'!N223," ")</f>
        <v xml:space="preserve">           </v>
      </c>
    </row>
    <row r="220" spans="1:5" x14ac:dyDescent="0.25">
      <c r="A220" s="18">
        <f>('School Worksheet'!A224)</f>
        <v>0</v>
      </c>
      <c r="B220" s="2" t="str">
        <f>IF('School Worksheet'!B224 = "YL","Youth Large",IF('School Worksheet'!B224 = "YXL","Youth X-Large",IF('School Worksheet'!B224 = "AXS","Adult X-Small",IF('School Worksheet'!B224 = "AS","Adult Small",IF('School Worksheet'!B224 = "AM","Adult Medium",IF('School Worksheet'!B224 = "AL","Adult Large",IF('School Worksheet'!B224 = "AXL","Adult X-Large",IF('School Worksheet'!B224 = "A2XL","Adult 2X-Large",IF('School Worksheet'!B224 = "A3XL","Adult 3X-Large",IF('School Worksheet'!B224 = "A4XL","Adult 4X-Large",IF('School Worksheet'!B224 = "A5XL","Adult 5X-Large","")))))))))))</f>
        <v/>
      </c>
      <c r="C220" s="4" t="str">
        <f t="shared" si="3"/>
        <v xml:space="preserve">           </v>
      </c>
      <c r="D220" s="2">
        <f>('School Worksheet'!O224)</f>
        <v>0</v>
      </c>
      <c r="E220" s="4" t="str">
        <f>'School Worksheet'!C224&amp;IF('School Worksheet'!D224&lt;&gt;"",'School Worksheet'!D224," ")&amp;IF('School Worksheet'!E224&lt;&gt;"",'School Worksheet'!E224," ")&amp;IF('School Worksheet'!F224&lt;&gt;"",'School Worksheet'!F224," ")&amp;IF('School Worksheet'!G224&lt;&gt;"",'School Worksheet'!G224," ")&amp;IF('School Worksheet'!H224&lt;&gt;"",'School Worksheet'!H224," ")&amp;IF('School Worksheet'!I224&lt;&gt;"",'School Worksheet'!I224," ")&amp;IF('School Worksheet'!J224&lt;&gt;"",'School Worksheet'!J224," ")&amp;IF('School Worksheet'!K224&lt;&gt;"",'School Worksheet'!K224," ")&amp;IF('School Worksheet'!L224&lt;&gt;"",'School Worksheet'!L224," ")&amp;IF('School Worksheet'!M224&lt;&gt;"",'School Worksheet'!M224," ")&amp;IF('School Worksheet'!N224&lt;&gt;"",'School Worksheet'!N224," ")</f>
        <v xml:space="preserve">           </v>
      </c>
    </row>
    <row r="221" spans="1:5" x14ac:dyDescent="0.25">
      <c r="A221" s="18">
        <f>('School Worksheet'!A225)</f>
        <v>0</v>
      </c>
      <c r="B221" s="2" t="str">
        <f>IF('School Worksheet'!B225 = "YL","Youth Large",IF('School Worksheet'!B225 = "YXL","Youth X-Large",IF('School Worksheet'!B225 = "AXS","Adult X-Small",IF('School Worksheet'!B225 = "AS","Adult Small",IF('School Worksheet'!B225 = "AM","Adult Medium",IF('School Worksheet'!B225 = "AL","Adult Large",IF('School Worksheet'!B225 = "AXL","Adult X-Large",IF('School Worksheet'!B225 = "A2XL","Adult 2X-Large",IF('School Worksheet'!B225 = "A3XL","Adult 3X-Large",IF('School Worksheet'!B225 = "A4XL","Adult 4X-Large",IF('School Worksheet'!B225 = "A5XL","Adult 5X-Large","")))))))))))</f>
        <v/>
      </c>
      <c r="C221" s="4" t="str">
        <f t="shared" si="3"/>
        <v xml:space="preserve">           </v>
      </c>
      <c r="D221" s="2">
        <f>('School Worksheet'!O225)</f>
        <v>0</v>
      </c>
      <c r="E221" s="4" t="str">
        <f>'School Worksheet'!C225&amp;IF('School Worksheet'!D225&lt;&gt;"",'School Worksheet'!D225," ")&amp;IF('School Worksheet'!E225&lt;&gt;"",'School Worksheet'!E225," ")&amp;IF('School Worksheet'!F225&lt;&gt;"",'School Worksheet'!F225," ")&amp;IF('School Worksheet'!G225&lt;&gt;"",'School Worksheet'!G225," ")&amp;IF('School Worksheet'!H225&lt;&gt;"",'School Worksheet'!H225," ")&amp;IF('School Worksheet'!I225&lt;&gt;"",'School Worksheet'!I225," ")&amp;IF('School Worksheet'!J225&lt;&gt;"",'School Worksheet'!J225," ")&amp;IF('School Worksheet'!K225&lt;&gt;"",'School Worksheet'!K225," ")&amp;IF('School Worksheet'!L225&lt;&gt;"",'School Worksheet'!L225," ")&amp;IF('School Worksheet'!M225&lt;&gt;"",'School Worksheet'!M225," ")&amp;IF('School Worksheet'!N225&lt;&gt;"",'School Worksheet'!N225," ")</f>
        <v xml:space="preserve">           </v>
      </c>
    </row>
    <row r="222" spans="1:5" x14ac:dyDescent="0.25">
      <c r="A222" s="18">
        <f>('School Worksheet'!A226)</f>
        <v>0</v>
      </c>
      <c r="B222" s="2" t="str">
        <f>IF('School Worksheet'!B226 = "YL","Youth Large",IF('School Worksheet'!B226 = "YXL","Youth X-Large",IF('School Worksheet'!B226 = "AXS","Adult X-Small",IF('School Worksheet'!B226 = "AS","Adult Small",IF('School Worksheet'!B226 = "AM","Adult Medium",IF('School Worksheet'!B226 = "AL","Adult Large",IF('School Worksheet'!B226 = "AXL","Adult X-Large",IF('School Worksheet'!B226 = "A2XL","Adult 2X-Large",IF('School Worksheet'!B226 = "A3XL","Adult 3X-Large",IF('School Worksheet'!B226 = "A4XL","Adult 4X-Large",IF('School Worksheet'!B226 = "A5XL","Adult 5X-Large","")))))))))))</f>
        <v/>
      </c>
      <c r="C222" s="4" t="str">
        <f t="shared" si="3"/>
        <v xml:space="preserve">           </v>
      </c>
      <c r="D222" s="2">
        <f>('School Worksheet'!O226)</f>
        <v>0</v>
      </c>
      <c r="E222" s="4" t="str">
        <f>'School Worksheet'!C226&amp;IF('School Worksheet'!D226&lt;&gt;"",'School Worksheet'!D226," ")&amp;IF('School Worksheet'!E226&lt;&gt;"",'School Worksheet'!E226," ")&amp;IF('School Worksheet'!F226&lt;&gt;"",'School Worksheet'!F226," ")&amp;IF('School Worksheet'!G226&lt;&gt;"",'School Worksheet'!G226," ")&amp;IF('School Worksheet'!H226&lt;&gt;"",'School Worksheet'!H226," ")&amp;IF('School Worksheet'!I226&lt;&gt;"",'School Worksheet'!I226," ")&amp;IF('School Worksheet'!J226&lt;&gt;"",'School Worksheet'!J226," ")&amp;IF('School Worksheet'!K226&lt;&gt;"",'School Worksheet'!K226," ")&amp;IF('School Worksheet'!L226&lt;&gt;"",'School Worksheet'!L226," ")&amp;IF('School Worksheet'!M226&lt;&gt;"",'School Worksheet'!M226," ")&amp;IF('School Worksheet'!N226&lt;&gt;"",'School Worksheet'!N226," ")</f>
        <v xml:space="preserve">           </v>
      </c>
    </row>
    <row r="223" spans="1:5" x14ac:dyDescent="0.25">
      <c r="A223" s="18">
        <f>('School Worksheet'!A227)</f>
        <v>0</v>
      </c>
      <c r="B223" s="2" t="str">
        <f>IF('School Worksheet'!B227 = "YL","Youth Large",IF('School Worksheet'!B227 = "YXL","Youth X-Large",IF('School Worksheet'!B227 = "AXS","Adult X-Small",IF('School Worksheet'!B227 = "AS","Adult Small",IF('School Worksheet'!B227 = "AM","Adult Medium",IF('School Worksheet'!B227 = "AL","Adult Large",IF('School Worksheet'!B227 = "AXL","Adult X-Large",IF('School Worksheet'!B227 = "A2XL","Adult 2X-Large",IF('School Worksheet'!B227 = "A3XL","Adult 3X-Large",IF('School Worksheet'!B227 = "A4XL","Adult 4X-Large",IF('School Worksheet'!B227 = "A5XL","Adult 5X-Large","")))))))))))</f>
        <v/>
      </c>
      <c r="C223" s="4" t="str">
        <f t="shared" si="3"/>
        <v xml:space="preserve">           </v>
      </c>
      <c r="D223" s="2">
        <f>('School Worksheet'!O227)</f>
        <v>0</v>
      </c>
      <c r="E223" s="4" t="str">
        <f>'School Worksheet'!C227&amp;IF('School Worksheet'!D227&lt;&gt;"",'School Worksheet'!D227," ")&amp;IF('School Worksheet'!E227&lt;&gt;"",'School Worksheet'!E227," ")&amp;IF('School Worksheet'!F227&lt;&gt;"",'School Worksheet'!F227," ")&amp;IF('School Worksheet'!G227&lt;&gt;"",'School Worksheet'!G227," ")&amp;IF('School Worksheet'!H227&lt;&gt;"",'School Worksheet'!H227," ")&amp;IF('School Worksheet'!I227&lt;&gt;"",'School Worksheet'!I227," ")&amp;IF('School Worksheet'!J227&lt;&gt;"",'School Worksheet'!J227," ")&amp;IF('School Worksheet'!K227&lt;&gt;"",'School Worksheet'!K227," ")&amp;IF('School Worksheet'!L227&lt;&gt;"",'School Worksheet'!L227," ")&amp;IF('School Worksheet'!M227&lt;&gt;"",'School Worksheet'!M227," ")&amp;IF('School Worksheet'!N227&lt;&gt;"",'School Worksheet'!N227," ")</f>
        <v xml:space="preserve">           </v>
      </c>
    </row>
    <row r="224" spans="1:5" x14ac:dyDescent="0.25">
      <c r="A224" s="18">
        <f>('School Worksheet'!A228)</f>
        <v>0</v>
      </c>
      <c r="B224" s="2" t="str">
        <f>IF('School Worksheet'!B228 = "YL","Youth Large",IF('School Worksheet'!B228 = "YXL","Youth X-Large",IF('School Worksheet'!B228 = "AXS","Adult X-Small",IF('School Worksheet'!B228 = "AS","Adult Small",IF('School Worksheet'!B228 = "AM","Adult Medium",IF('School Worksheet'!B228 = "AL","Adult Large",IF('School Worksheet'!B228 = "AXL","Adult X-Large",IF('School Worksheet'!B228 = "A2XL","Adult 2X-Large",IF('School Worksheet'!B228 = "A3XL","Adult 3X-Large",IF('School Worksheet'!B228 = "A4XL","Adult 4X-Large",IF('School Worksheet'!B228 = "A5XL","Adult 5X-Large","")))))))))))</f>
        <v/>
      </c>
      <c r="C224" s="4" t="str">
        <f t="shared" si="3"/>
        <v xml:space="preserve">           </v>
      </c>
      <c r="D224" s="2">
        <f>('School Worksheet'!O228)</f>
        <v>0</v>
      </c>
      <c r="E224" s="4" t="str">
        <f>'School Worksheet'!C228&amp;IF('School Worksheet'!D228&lt;&gt;"",'School Worksheet'!D228," ")&amp;IF('School Worksheet'!E228&lt;&gt;"",'School Worksheet'!E228," ")&amp;IF('School Worksheet'!F228&lt;&gt;"",'School Worksheet'!F228," ")&amp;IF('School Worksheet'!G228&lt;&gt;"",'School Worksheet'!G228," ")&amp;IF('School Worksheet'!H228&lt;&gt;"",'School Worksheet'!H228," ")&amp;IF('School Worksheet'!I228&lt;&gt;"",'School Worksheet'!I228," ")&amp;IF('School Worksheet'!J228&lt;&gt;"",'School Worksheet'!J228," ")&amp;IF('School Worksheet'!K228&lt;&gt;"",'School Worksheet'!K228," ")&amp;IF('School Worksheet'!L228&lt;&gt;"",'School Worksheet'!L228," ")&amp;IF('School Worksheet'!M228&lt;&gt;"",'School Worksheet'!M228," ")&amp;IF('School Worksheet'!N228&lt;&gt;"",'School Worksheet'!N228," ")</f>
        <v xml:space="preserve">           </v>
      </c>
    </row>
    <row r="225" spans="1:5" x14ac:dyDescent="0.25">
      <c r="A225" s="18">
        <f>('School Worksheet'!A229)</f>
        <v>0</v>
      </c>
      <c r="B225" s="2" t="str">
        <f>IF('School Worksheet'!B229 = "YL","Youth Large",IF('School Worksheet'!B229 = "YXL","Youth X-Large",IF('School Worksheet'!B229 = "AXS","Adult X-Small",IF('School Worksheet'!B229 = "AS","Adult Small",IF('School Worksheet'!B229 = "AM","Adult Medium",IF('School Worksheet'!B229 = "AL","Adult Large",IF('School Worksheet'!B229 = "AXL","Adult X-Large",IF('School Worksheet'!B229 = "A2XL","Adult 2X-Large",IF('School Worksheet'!B229 = "A3XL","Adult 3X-Large",IF('School Worksheet'!B229 = "A4XL","Adult 4X-Large",IF('School Worksheet'!B229 = "A5XL","Adult 5X-Large","")))))))))))</f>
        <v/>
      </c>
      <c r="C225" s="4" t="str">
        <f t="shared" si="3"/>
        <v xml:space="preserve">           </v>
      </c>
      <c r="D225" s="2">
        <f>('School Worksheet'!O229)</f>
        <v>0</v>
      </c>
      <c r="E225" s="4" t="str">
        <f>'School Worksheet'!C229&amp;IF('School Worksheet'!D229&lt;&gt;"",'School Worksheet'!D229," ")&amp;IF('School Worksheet'!E229&lt;&gt;"",'School Worksheet'!E229," ")&amp;IF('School Worksheet'!F229&lt;&gt;"",'School Worksheet'!F229," ")&amp;IF('School Worksheet'!G229&lt;&gt;"",'School Worksheet'!G229," ")&amp;IF('School Worksheet'!H229&lt;&gt;"",'School Worksheet'!H229," ")&amp;IF('School Worksheet'!I229&lt;&gt;"",'School Worksheet'!I229," ")&amp;IF('School Worksheet'!J229&lt;&gt;"",'School Worksheet'!J229," ")&amp;IF('School Worksheet'!K229&lt;&gt;"",'School Worksheet'!K229," ")&amp;IF('School Worksheet'!L229&lt;&gt;"",'School Worksheet'!L229," ")&amp;IF('School Worksheet'!M229&lt;&gt;"",'School Worksheet'!M229," ")&amp;IF('School Worksheet'!N229&lt;&gt;"",'School Worksheet'!N229," ")</f>
        <v xml:space="preserve">           </v>
      </c>
    </row>
    <row r="226" spans="1:5" x14ac:dyDescent="0.25">
      <c r="A226" s="18">
        <f>('School Worksheet'!A230)</f>
        <v>0</v>
      </c>
      <c r="B226" s="2" t="str">
        <f>IF('School Worksheet'!B230 = "YL","Youth Large",IF('School Worksheet'!B230 = "YXL","Youth X-Large",IF('School Worksheet'!B230 = "AXS","Adult X-Small",IF('School Worksheet'!B230 = "AS","Adult Small",IF('School Worksheet'!B230 = "AM","Adult Medium",IF('School Worksheet'!B230 = "AL","Adult Large",IF('School Worksheet'!B230 = "AXL","Adult X-Large",IF('School Worksheet'!B230 = "A2XL","Adult 2X-Large",IF('School Worksheet'!B230 = "A3XL","Adult 3X-Large",IF('School Worksheet'!B230 = "A4XL","Adult 4X-Large",IF('School Worksheet'!B230 = "A5XL","Adult 5X-Large","")))))))))))</f>
        <v/>
      </c>
      <c r="C226" s="4" t="str">
        <f t="shared" si="3"/>
        <v xml:space="preserve">           </v>
      </c>
      <c r="D226" s="2">
        <f>('School Worksheet'!O230)</f>
        <v>0</v>
      </c>
      <c r="E226" s="4" t="str">
        <f>'School Worksheet'!C230&amp;IF('School Worksheet'!D230&lt;&gt;"",'School Worksheet'!D230," ")&amp;IF('School Worksheet'!E230&lt;&gt;"",'School Worksheet'!E230," ")&amp;IF('School Worksheet'!F230&lt;&gt;"",'School Worksheet'!F230," ")&amp;IF('School Worksheet'!G230&lt;&gt;"",'School Worksheet'!G230," ")&amp;IF('School Worksheet'!H230&lt;&gt;"",'School Worksheet'!H230," ")&amp;IF('School Worksheet'!I230&lt;&gt;"",'School Worksheet'!I230," ")&amp;IF('School Worksheet'!J230&lt;&gt;"",'School Worksheet'!J230," ")&amp;IF('School Worksheet'!K230&lt;&gt;"",'School Worksheet'!K230," ")&amp;IF('School Worksheet'!L230&lt;&gt;"",'School Worksheet'!L230," ")&amp;IF('School Worksheet'!M230&lt;&gt;"",'School Worksheet'!M230," ")&amp;IF('School Worksheet'!N230&lt;&gt;"",'School Worksheet'!N230," ")</f>
        <v xml:space="preserve">           </v>
      </c>
    </row>
    <row r="227" spans="1:5" x14ac:dyDescent="0.25">
      <c r="A227" s="18">
        <f>('School Worksheet'!A231)</f>
        <v>0</v>
      </c>
      <c r="B227" s="2" t="str">
        <f>IF('School Worksheet'!B231 = "YL","Youth Large",IF('School Worksheet'!B231 = "YXL","Youth X-Large",IF('School Worksheet'!B231 = "AXS","Adult X-Small",IF('School Worksheet'!B231 = "AS","Adult Small",IF('School Worksheet'!B231 = "AM","Adult Medium",IF('School Worksheet'!B231 = "AL","Adult Large",IF('School Worksheet'!B231 = "AXL","Adult X-Large",IF('School Worksheet'!B231 = "A2XL","Adult 2X-Large",IF('School Worksheet'!B231 = "A3XL","Adult 3X-Large",IF('School Worksheet'!B231 = "A4XL","Adult 4X-Large",IF('School Worksheet'!B231 = "A5XL","Adult 5X-Large","")))))))))))</f>
        <v/>
      </c>
      <c r="C227" s="4" t="str">
        <f t="shared" si="3"/>
        <v xml:space="preserve">           </v>
      </c>
      <c r="D227" s="2">
        <f>('School Worksheet'!O231)</f>
        <v>0</v>
      </c>
      <c r="E227" s="4" t="str">
        <f>'School Worksheet'!C231&amp;IF('School Worksheet'!D231&lt;&gt;"",'School Worksheet'!D231," ")&amp;IF('School Worksheet'!E231&lt;&gt;"",'School Worksheet'!E231," ")&amp;IF('School Worksheet'!F231&lt;&gt;"",'School Worksheet'!F231," ")&amp;IF('School Worksheet'!G231&lt;&gt;"",'School Worksheet'!G231," ")&amp;IF('School Worksheet'!H231&lt;&gt;"",'School Worksheet'!H231," ")&amp;IF('School Worksheet'!I231&lt;&gt;"",'School Worksheet'!I231," ")&amp;IF('School Worksheet'!J231&lt;&gt;"",'School Worksheet'!J231," ")&amp;IF('School Worksheet'!K231&lt;&gt;"",'School Worksheet'!K231," ")&amp;IF('School Worksheet'!L231&lt;&gt;"",'School Worksheet'!L231," ")&amp;IF('School Worksheet'!M231&lt;&gt;"",'School Worksheet'!M231," ")&amp;IF('School Worksheet'!N231&lt;&gt;"",'School Worksheet'!N231," ")</f>
        <v xml:space="preserve">           </v>
      </c>
    </row>
    <row r="228" spans="1:5" x14ac:dyDescent="0.25">
      <c r="A228" s="18">
        <f>('School Worksheet'!A232)</f>
        <v>0</v>
      </c>
      <c r="B228" s="2" t="str">
        <f>IF('School Worksheet'!B232 = "YL","Youth Large",IF('School Worksheet'!B232 = "YXL","Youth X-Large",IF('School Worksheet'!B232 = "AXS","Adult X-Small",IF('School Worksheet'!B232 = "AS","Adult Small",IF('School Worksheet'!B232 = "AM","Adult Medium",IF('School Worksheet'!B232 = "AL","Adult Large",IF('School Worksheet'!B232 = "AXL","Adult X-Large",IF('School Worksheet'!B232 = "A2XL","Adult 2X-Large",IF('School Worksheet'!B232 = "A3XL","Adult 3X-Large",IF('School Worksheet'!B232 = "A4XL","Adult 4X-Large",IF('School Worksheet'!B232 = "A5XL","Adult 5X-Large","")))))))))))</f>
        <v/>
      </c>
      <c r="C228" s="4" t="str">
        <f t="shared" si="3"/>
        <v xml:space="preserve">           </v>
      </c>
      <c r="D228" s="2">
        <f>('School Worksheet'!O232)</f>
        <v>0</v>
      </c>
      <c r="E228" s="4" t="str">
        <f>'School Worksheet'!C232&amp;IF('School Worksheet'!D232&lt;&gt;"",'School Worksheet'!D232," ")&amp;IF('School Worksheet'!E232&lt;&gt;"",'School Worksheet'!E232," ")&amp;IF('School Worksheet'!F232&lt;&gt;"",'School Worksheet'!F232," ")&amp;IF('School Worksheet'!G232&lt;&gt;"",'School Worksheet'!G232," ")&amp;IF('School Worksheet'!H232&lt;&gt;"",'School Worksheet'!H232," ")&amp;IF('School Worksheet'!I232&lt;&gt;"",'School Worksheet'!I232," ")&amp;IF('School Worksheet'!J232&lt;&gt;"",'School Worksheet'!J232," ")&amp;IF('School Worksheet'!K232&lt;&gt;"",'School Worksheet'!K232," ")&amp;IF('School Worksheet'!L232&lt;&gt;"",'School Worksheet'!L232," ")&amp;IF('School Worksheet'!M232&lt;&gt;"",'School Worksheet'!M232," ")&amp;IF('School Worksheet'!N232&lt;&gt;"",'School Worksheet'!N232," ")</f>
        <v xml:space="preserve">           </v>
      </c>
    </row>
    <row r="229" spans="1:5" x14ac:dyDescent="0.25">
      <c r="A229" s="18">
        <f>('School Worksheet'!A233)</f>
        <v>0</v>
      </c>
      <c r="B229" s="2" t="str">
        <f>IF('School Worksheet'!B233 = "YL","Youth Large",IF('School Worksheet'!B233 = "YXL","Youth X-Large",IF('School Worksheet'!B233 = "AXS","Adult X-Small",IF('School Worksheet'!B233 = "AS","Adult Small",IF('School Worksheet'!B233 = "AM","Adult Medium",IF('School Worksheet'!B233 = "AL","Adult Large",IF('School Worksheet'!B233 = "AXL","Adult X-Large",IF('School Worksheet'!B233 = "A2XL","Adult 2X-Large",IF('School Worksheet'!B233 = "A3XL","Adult 3X-Large",IF('School Worksheet'!B233 = "A4XL","Adult 4X-Large",IF('School Worksheet'!B233 = "A5XL","Adult 5X-Large","")))))))))))</f>
        <v/>
      </c>
      <c r="C229" s="4" t="str">
        <f t="shared" si="3"/>
        <v xml:space="preserve">           </v>
      </c>
      <c r="D229" s="2">
        <f>('School Worksheet'!O233)</f>
        <v>0</v>
      </c>
      <c r="E229" s="4" t="str">
        <f>'School Worksheet'!C233&amp;IF('School Worksheet'!D233&lt;&gt;"",'School Worksheet'!D233," ")&amp;IF('School Worksheet'!E233&lt;&gt;"",'School Worksheet'!E233," ")&amp;IF('School Worksheet'!F233&lt;&gt;"",'School Worksheet'!F233," ")&amp;IF('School Worksheet'!G233&lt;&gt;"",'School Worksheet'!G233," ")&amp;IF('School Worksheet'!H233&lt;&gt;"",'School Worksheet'!H233," ")&amp;IF('School Worksheet'!I233&lt;&gt;"",'School Worksheet'!I233," ")&amp;IF('School Worksheet'!J233&lt;&gt;"",'School Worksheet'!J233," ")&amp;IF('School Worksheet'!K233&lt;&gt;"",'School Worksheet'!K233," ")&amp;IF('School Worksheet'!L233&lt;&gt;"",'School Worksheet'!L233," ")&amp;IF('School Worksheet'!M233&lt;&gt;"",'School Worksheet'!M233," ")&amp;IF('School Worksheet'!N233&lt;&gt;"",'School Worksheet'!N233," ")</f>
        <v xml:space="preserve">           </v>
      </c>
    </row>
    <row r="230" spans="1:5" x14ac:dyDescent="0.25">
      <c r="A230" s="18">
        <f>('School Worksheet'!A234)</f>
        <v>0</v>
      </c>
      <c r="B230" s="2" t="str">
        <f>IF('School Worksheet'!B234 = "YL","Youth Large",IF('School Worksheet'!B234 = "YXL","Youth X-Large",IF('School Worksheet'!B234 = "AXS","Adult X-Small",IF('School Worksheet'!B234 = "AS","Adult Small",IF('School Worksheet'!B234 = "AM","Adult Medium",IF('School Worksheet'!B234 = "AL","Adult Large",IF('School Worksheet'!B234 = "AXL","Adult X-Large",IF('School Worksheet'!B234 = "A2XL","Adult 2X-Large",IF('School Worksheet'!B234 = "A3XL","Adult 3X-Large",IF('School Worksheet'!B234 = "A4XL","Adult 4X-Large",IF('School Worksheet'!B234 = "A5XL","Adult 5X-Large","")))))))))))</f>
        <v/>
      </c>
      <c r="C230" s="4" t="str">
        <f t="shared" si="3"/>
        <v xml:space="preserve">           </v>
      </c>
      <c r="D230" s="2">
        <f>('School Worksheet'!O234)</f>
        <v>0</v>
      </c>
      <c r="E230" s="4" t="str">
        <f>'School Worksheet'!C234&amp;IF('School Worksheet'!D234&lt;&gt;"",'School Worksheet'!D234," ")&amp;IF('School Worksheet'!E234&lt;&gt;"",'School Worksheet'!E234," ")&amp;IF('School Worksheet'!F234&lt;&gt;"",'School Worksheet'!F234," ")&amp;IF('School Worksheet'!G234&lt;&gt;"",'School Worksheet'!G234," ")&amp;IF('School Worksheet'!H234&lt;&gt;"",'School Worksheet'!H234," ")&amp;IF('School Worksheet'!I234&lt;&gt;"",'School Worksheet'!I234," ")&amp;IF('School Worksheet'!J234&lt;&gt;"",'School Worksheet'!J234," ")&amp;IF('School Worksheet'!K234&lt;&gt;"",'School Worksheet'!K234," ")&amp;IF('School Worksheet'!L234&lt;&gt;"",'School Worksheet'!L234," ")&amp;IF('School Worksheet'!M234&lt;&gt;"",'School Worksheet'!M234," ")&amp;IF('School Worksheet'!N234&lt;&gt;"",'School Worksheet'!N234," ")</f>
        <v xml:space="preserve">           </v>
      </c>
    </row>
    <row r="231" spans="1:5" x14ac:dyDescent="0.25">
      <c r="A231" s="18">
        <f>('School Worksheet'!A235)</f>
        <v>0</v>
      </c>
      <c r="B231" s="2" t="str">
        <f>IF('School Worksheet'!B235 = "YL","Youth Large",IF('School Worksheet'!B235 = "YXL","Youth X-Large",IF('School Worksheet'!B235 = "AXS","Adult X-Small",IF('School Worksheet'!B235 = "AS","Adult Small",IF('School Worksheet'!B235 = "AM","Adult Medium",IF('School Worksheet'!B235 = "AL","Adult Large",IF('School Worksheet'!B235 = "AXL","Adult X-Large",IF('School Worksheet'!B235 = "A2XL","Adult 2X-Large",IF('School Worksheet'!B235 = "A3XL","Adult 3X-Large",IF('School Worksheet'!B235 = "A4XL","Adult 4X-Large",IF('School Worksheet'!B235 = "A5XL","Adult 5X-Large","")))))))))))</f>
        <v/>
      </c>
      <c r="C231" s="4" t="str">
        <f t="shared" si="3"/>
        <v xml:space="preserve">           </v>
      </c>
      <c r="D231" s="2">
        <f>('School Worksheet'!O235)</f>
        <v>0</v>
      </c>
      <c r="E231" s="4" t="str">
        <f>'School Worksheet'!C235&amp;IF('School Worksheet'!D235&lt;&gt;"",'School Worksheet'!D235," ")&amp;IF('School Worksheet'!E235&lt;&gt;"",'School Worksheet'!E235," ")&amp;IF('School Worksheet'!F235&lt;&gt;"",'School Worksheet'!F235," ")&amp;IF('School Worksheet'!G235&lt;&gt;"",'School Worksheet'!G235," ")&amp;IF('School Worksheet'!H235&lt;&gt;"",'School Worksheet'!H235," ")&amp;IF('School Worksheet'!I235&lt;&gt;"",'School Worksheet'!I235," ")&amp;IF('School Worksheet'!J235&lt;&gt;"",'School Worksheet'!J235," ")&amp;IF('School Worksheet'!K235&lt;&gt;"",'School Worksheet'!K235," ")&amp;IF('School Worksheet'!L235&lt;&gt;"",'School Worksheet'!L235," ")&amp;IF('School Worksheet'!M235&lt;&gt;"",'School Worksheet'!M235," ")&amp;IF('School Worksheet'!N235&lt;&gt;"",'School Worksheet'!N235," ")</f>
        <v xml:space="preserve">           </v>
      </c>
    </row>
    <row r="232" spans="1:5" x14ac:dyDescent="0.25">
      <c r="A232" s="18">
        <f>('School Worksheet'!A236)</f>
        <v>0</v>
      </c>
      <c r="B232" s="2" t="str">
        <f>IF('School Worksheet'!B236 = "YL","Youth Large",IF('School Worksheet'!B236 = "YXL","Youth X-Large",IF('School Worksheet'!B236 = "AXS","Adult X-Small",IF('School Worksheet'!B236 = "AS","Adult Small",IF('School Worksheet'!B236 = "AM","Adult Medium",IF('School Worksheet'!B236 = "AL","Adult Large",IF('School Worksheet'!B236 = "AXL","Adult X-Large",IF('School Worksheet'!B236 = "A2XL","Adult 2X-Large",IF('School Worksheet'!B236 = "A3XL","Adult 3X-Large",IF('School Worksheet'!B236 = "A4XL","Adult 4X-Large",IF('School Worksheet'!B236 = "A5XL","Adult 5X-Large","")))))))))))</f>
        <v/>
      </c>
      <c r="C232" s="4" t="str">
        <f t="shared" si="3"/>
        <v xml:space="preserve">           </v>
      </c>
      <c r="D232" s="2">
        <f>('School Worksheet'!O236)</f>
        <v>0</v>
      </c>
      <c r="E232" s="4" t="str">
        <f>'School Worksheet'!C236&amp;IF('School Worksheet'!D236&lt;&gt;"",'School Worksheet'!D236," ")&amp;IF('School Worksheet'!E236&lt;&gt;"",'School Worksheet'!E236," ")&amp;IF('School Worksheet'!F236&lt;&gt;"",'School Worksheet'!F236," ")&amp;IF('School Worksheet'!G236&lt;&gt;"",'School Worksheet'!G236," ")&amp;IF('School Worksheet'!H236&lt;&gt;"",'School Worksheet'!H236," ")&amp;IF('School Worksheet'!I236&lt;&gt;"",'School Worksheet'!I236," ")&amp;IF('School Worksheet'!J236&lt;&gt;"",'School Worksheet'!J236," ")&amp;IF('School Worksheet'!K236&lt;&gt;"",'School Worksheet'!K236," ")&amp;IF('School Worksheet'!L236&lt;&gt;"",'School Worksheet'!L236," ")&amp;IF('School Worksheet'!M236&lt;&gt;"",'School Worksheet'!M236," ")&amp;IF('School Worksheet'!N236&lt;&gt;"",'School Worksheet'!N236," ")</f>
        <v xml:space="preserve">           </v>
      </c>
    </row>
    <row r="233" spans="1:5" x14ac:dyDescent="0.25">
      <c r="A233" s="18">
        <f>('School Worksheet'!A237)</f>
        <v>0</v>
      </c>
      <c r="B233" s="2" t="str">
        <f>IF('School Worksheet'!B237 = "YL","Youth Large",IF('School Worksheet'!B237 = "YXL","Youth X-Large",IF('School Worksheet'!B237 = "AXS","Adult X-Small",IF('School Worksheet'!B237 = "AS","Adult Small",IF('School Worksheet'!B237 = "AM","Adult Medium",IF('School Worksheet'!B237 = "AL","Adult Large",IF('School Worksheet'!B237 = "AXL","Adult X-Large",IF('School Worksheet'!B237 = "A2XL","Adult 2X-Large",IF('School Worksheet'!B237 = "A3XL","Adult 3X-Large",IF('School Worksheet'!B237 = "A4XL","Adult 4X-Large",IF('School Worksheet'!B237 = "A5XL","Adult 5X-Large","")))))))))))</f>
        <v/>
      </c>
      <c r="C233" s="4" t="str">
        <f t="shared" si="3"/>
        <v xml:space="preserve">           </v>
      </c>
      <c r="D233" s="2">
        <f>('School Worksheet'!O237)</f>
        <v>0</v>
      </c>
      <c r="E233" s="4" t="str">
        <f>'School Worksheet'!C237&amp;IF('School Worksheet'!D237&lt;&gt;"",'School Worksheet'!D237," ")&amp;IF('School Worksheet'!E237&lt;&gt;"",'School Worksheet'!E237," ")&amp;IF('School Worksheet'!F237&lt;&gt;"",'School Worksheet'!F237," ")&amp;IF('School Worksheet'!G237&lt;&gt;"",'School Worksheet'!G237," ")&amp;IF('School Worksheet'!H237&lt;&gt;"",'School Worksheet'!H237," ")&amp;IF('School Worksheet'!I237&lt;&gt;"",'School Worksheet'!I237," ")&amp;IF('School Worksheet'!J237&lt;&gt;"",'School Worksheet'!J237," ")&amp;IF('School Worksheet'!K237&lt;&gt;"",'School Worksheet'!K237," ")&amp;IF('School Worksheet'!L237&lt;&gt;"",'School Worksheet'!L237," ")&amp;IF('School Worksheet'!M237&lt;&gt;"",'School Worksheet'!M237," ")&amp;IF('School Worksheet'!N237&lt;&gt;"",'School Worksheet'!N237," ")</f>
        <v xml:space="preserve">           </v>
      </c>
    </row>
    <row r="234" spans="1:5" x14ac:dyDescent="0.25">
      <c r="A234" s="18">
        <f>('School Worksheet'!A238)</f>
        <v>0</v>
      </c>
      <c r="B234" s="2" t="str">
        <f>IF('School Worksheet'!B238 = "YL","Youth Large",IF('School Worksheet'!B238 = "YXL","Youth X-Large",IF('School Worksheet'!B238 = "AXS","Adult X-Small",IF('School Worksheet'!B238 = "AS","Adult Small",IF('School Worksheet'!B238 = "AM","Adult Medium",IF('School Worksheet'!B238 = "AL","Adult Large",IF('School Worksheet'!B238 = "AXL","Adult X-Large",IF('School Worksheet'!B238 = "A2XL","Adult 2X-Large",IF('School Worksheet'!B238 = "A3XL","Adult 3X-Large",IF('School Worksheet'!B238 = "A4XL","Adult 4X-Large",IF('School Worksheet'!B238 = "A5XL","Adult 5X-Large","")))))))))))</f>
        <v/>
      </c>
      <c r="C234" s="4" t="str">
        <f t="shared" si="3"/>
        <v xml:space="preserve">           </v>
      </c>
      <c r="D234" s="2">
        <f>('School Worksheet'!O238)</f>
        <v>0</v>
      </c>
      <c r="E234" s="4" t="str">
        <f>'School Worksheet'!C238&amp;IF('School Worksheet'!D238&lt;&gt;"",'School Worksheet'!D238," ")&amp;IF('School Worksheet'!E238&lt;&gt;"",'School Worksheet'!E238," ")&amp;IF('School Worksheet'!F238&lt;&gt;"",'School Worksheet'!F238," ")&amp;IF('School Worksheet'!G238&lt;&gt;"",'School Worksheet'!G238," ")&amp;IF('School Worksheet'!H238&lt;&gt;"",'School Worksheet'!H238," ")&amp;IF('School Worksheet'!I238&lt;&gt;"",'School Worksheet'!I238," ")&amp;IF('School Worksheet'!J238&lt;&gt;"",'School Worksheet'!J238," ")&amp;IF('School Worksheet'!K238&lt;&gt;"",'School Worksheet'!K238," ")&amp;IF('School Worksheet'!L238&lt;&gt;"",'School Worksheet'!L238," ")&amp;IF('School Worksheet'!M238&lt;&gt;"",'School Worksheet'!M238," ")&amp;IF('School Worksheet'!N238&lt;&gt;"",'School Worksheet'!N238," ")</f>
        <v xml:space="preserve">           </v>
      </c>
    </row>
    <row r="235" spans="1:5" x14ac:dyDescent="0.25">
      <c r="A235" s="18">
        <f>('School Worksheet'!A239)</f>
        <v>0</v>
      </c>
      <c r="B235" s="2" t="str">
        <f>IF('School Worksheet'!B239 = "YL","Youth Large",IF('School Worksheet'!B239 = "YXL","Youth X-Large",IF('School Worksheet'!B239 = "AXS","Adult X-Small",IF('School Worksheet'!B239 = "AS","Adult Small",IF('School Worksheet'!B239 = "AM","Adult Medium",IF('School Worksheet'!B239 = "AL","Adult Large",IF('School Worksheet'!B239 = "AXL","Adult X-Large",IF('School Worksheet'!B239 = "A2XL","Adult 2X-Large",IF('School Worksheet'!B239 = "A3XL","Adult 3X-Large",IF('School Worksheet'!B239 = "A4XL","Adult 4X-Large",IF('School Worksheet'!B239 = "A5XL","Adult 5X-Large","")))))))))))</f>
        <v/>
      </c>
      <c r="C235" s="4" t="str">
        <f t="shared" si="3"/>
        <v xml:space="preserve">           </v>
      </c>
      <c r="D235" s="2">
        <f>('School Worksheet'!O239)</f>
        <v>0</v>
      </c>
      <c r="E235" s="4" t="str">
        <f>'School Worksheet'!C239&amp;IF('School Worksheet'!D239&lt;&gt;"",'School Worksheet'!D239," ")&amp;IF('School Worksheet'!E239&lt;&gt;"",'School Worksheet'!E239," ")&amp;IF('School Worksheet'!F239&lt;&gt;"",'School Worksheet'!F239," ")&amp;IF('School Worksheet'!G239&lt;&gt;"",'School Worksheet'!G239," ")&amp;IF('School Worksheet'!H239&lt;&gt;"",'School Worksheet'!H239," ")&amp;IF('School Worksheet'!I239&lt;&gt;"",'School Worksheet'!I239," ")&amp;IF('School Worksheet'!J239&lt;&gt;"",'School Worksheet'!J239," ")&amp;IF('School Worksheet'!K239&lt;&gt;"",'School Worksheet'!K239," ")&amp;IF('School Worksheet'!L239&lt;&gt;"",'School Worksheet'!L239," ")&amp;IF('School Worksheet'!M239&lt;&gt;"",'School Worksheet'!M239," ")&amp;IF('School Worksheet'!N239&lt;&gt;"",'School Worksheet'!N239," ")</f>
        <v xml:space="preserve">           </v>
      </c>
    </row>
    <row r="236" spans="1:5" x14ac:dyDescent="0.25">
      <c r="A236" s="18">
        <f>('School Worksheet'!A240)</f>
        <v>0</v>
      </c>
      <c r="B236" s="2" t="str">
        <f>IF('School Worksheet'!B240 = "YL","Youth Large",IF('School Worksheet'!B240 = "YXL","Youth X-Large",IF('School Worksheet'!B240 = "AXS","Adult X-Small",IF('School Worksheet'!B240 = "AS","Adult Small",IF('School Worksheet'!B240 = "AM","Adult Medium",IF('School Worksheet'!B240 = "AL","Adult Large",IF('School Worksheet'!B240 = "AXL","Adult X-Large",IF('School Worksheet'!B240 = "A2XL","Adult 2X-Large",IF('School Worksheet'!B240 = "A3XL","Adult 3X-Large",IF('School Worksheet'!B240 = "A4XL","Adult 4X-Large",IF('School Worksheet'!B240 = "A5XL","Adult 5X-Large","")))))))))))</f>
        <v/>
      </c>
      <c r="C236" s="4" t="str">
        <f t="shared" si="3"/>
        <v xml:space="preserve">           </v>
      </c>
      <c r="D236" s="2">
        <f>('School Worksheet'!O240)</f>
        <v>0</v>
      </c>
      <c r="E236" s="4" t="str">
        <f>'School Worksheet'!C240&amp;IF('School Worksheet'!D240&lt;&gt;"",'School Worksheet'!D240," ")&amp;IF('School Worksheet'!E240&lt;&gt;"",'School Worksheet'!E240," ")&amp;IF('School Worksheet'!F240&lt;&gt;"",'School Worksheet'!F240," ")&amp;IF('School Worksheet'!G240&lt;&gt;"",'School Worksheet'!G240," ")&amp;IF('School Worksheet'!H240&lt;&gt;"",'School Worksheet'!H240," ")&amp;IF('School Worksheet'!I240&lt;&gt;"",'School Worksheet'!I240," ")&amp;IF('School Worksheet'!J240&lt;&gt;"",'School Worksheet'!J240," ")&amp;IF('School Worksheet'!K240&lt;&gt;"",'School Worksheet'!K240," ")&amp;IF('School Worksheet'!L240&lt;&gt;"",'School Worksheet'!L240," ")&amp;IF('School Worksheet'!M240&lt;&gt;"",'School Worksheet'!M240," ")&amp;IF('School Worksheet'!N240&lt;&gt;"",'School Worksheet'!N240," ")</f>
        <v xml:space="preserve">           </v>
      </c>
    </row>
    <row r="237" spans="1:5" x14ac:dyDescent="0.25">
      <c r="A237" s="18">
        <f>('School Worksheet'!A241)</f>
        <v>0</v>
      </c>
      <c r="B237" s="2" t="str">
        <f>IF('School Worksheet'!B241 = "YL","Youth Large",IF('School Worksheet'!B241 = "YXL","Youth X-Large",IF('School Worksheet'!B241 = "AXS","Adult X-Small",IF('School Worksheet'!B241 = "AS","Adult Small",IF('School Worksheet'!B241 = "AM","Adult Medium",IF('School Worksheet'!B241 = "AL","Adult Large",IF('School Worksheet'!B241 = "AXL","Adult X-Large",IF('School Worksheet'!B241 = "A2XL","Adult 2X-Large",IF('School Worksheet'!B241 = "A3XL","Adult 3X-Large",IF('School Worksheet'!B241 = "A4XL","Adult 4X-Large",IF('School Worksheet'!B241 = "A5XL","Adult 5X-Large","")))))))))))</f>
        <v/>
      </c>
      <c r="C237" s="4" t="str">
        <f t="shared" si="3"/>
        <v xml:space="preserve">           </v>
      </c>
      <c r="D237" s="2">
        <f>('School Worksheet'!O241)</f>
        <v>0</v>
      </c>
      <c r="E237" s="4" t="str">
        <f>'School Worksheet'!C241&amp;IF('School Worksheet'!D241&lt;&gt;"",'School Worksheet'!D241," ")&amp;IF('School Worksheet'!E241&lt;&gt;"",'School Worksheet'!E241," ")&amp;IF('School Worksheet'!F241&lt;&gt;"",'School Worksheet'!F241," ")&amp;IF('School Worksheet'!G241&lt;&gt;"",'School Worksheet'!G241," ")&amp;IF('School Worksheet'!H241&lt;&gt;"",'School Worksheet'!H241," ")&amp;IF('School Worksheet'!I241&lt;&gt;"",'School Worksheet'!I241," ")&amp;IF('School Worksheet'!J241&lt;&gt;"",'School Worksheet'!J241," ")&amp;IF('School Worksheet'!K241&lt;&gt;"",'School Worksheet'!K241," ")&amp;IF('School Worksheet'!L241&lt;&gt;"",'School Worksheet'!L241," ")&amp;IF('School Worksheet'!M241&lt;&gt;"",'School Worksheet'!M241," ")&amp;IF('School Worksheet'!N241&lt;&gt;"",'School Worksheet'!N241," ")</f>
        <v xml:space="preserve">           </v>
      </c>
    </row>
    <row r="238" spans="1:5" x14ac:dyDescent="0.25">
      <c r="A238" s="18">
        <f>('School Worksheet'!A242)</f>
        <v>0</v>
      </c>
      <c r="B238" s="2" t="str">
        <f>IF('School Worksheet'!B242 = "YL","Youth Large",IF('School Worksheet'!B242 = "YXL","Youth X-Large",IF('School Worksheet'!B242 = "AXS","Adult X-Small",IF('School Worksheet'!B242 = "AS","Adult Small",IF('School Worksheet'!B242 = "AM","Adult Medium",IF('School Worksheet'!B242 = "AL","Adult Large",IF('School Worksheet'!B242 = "AXL","Adult X-Large",IF('School Worksheet'!B242 = "A2XL","Adult 2X-Large",IF('School Worksheet'!B242 = "A3XL","Adult 3X-Large",IF('School Worksheet'!B242 = "A4XL","Adult 4X-Large",IF('School Worksheet'!B242 = "A5XL","Adult 5X-Large","")))))))))))</f>
        <v/>
      </c>
      <c r="C238" s="4" t="str">
        <f t="shared" si="3"/>
        <v xml:space="preserve">           </v>
      </c>
      <c r="D238" s="2">
        <f>('School Worksheet'!O242)</f>
        <v>0</v>
      </c>
      <c r="E238" s="4" t="str">
        <f>'School Worksheet'!C242&amp;IF('School Worksheet'!D242&lt;&gt;"",'School Worksheet'!D242," ")&amp;IF('School Worksheet'!E242&lt;&gt;"",'School Worksheet'!E242," ")&amp;IF('School Worksheet'!F242&lt;&gt;"",'School Worksheet'!F242," ")&amp;IF('School Worksheet'!G242&lt;&gt;"",'School Worksheet'!G242," ")&amp;IF('School Worksheet'!H242&lt;&gt;"",'School Worksheet'!H242," ")&amp;IF('School Worksheet'!I242&lt;&gt;"",'School Worksheet'!I242," ")&amp;IF('School Worksheet'!J242&lt;&gt;"",'School Worksheet'!J242," ")&amp;IF('School Worksheet'!K242&lt;&gt;"",'School Worksheet'!K242," ")&amp;IF('School Worksheet'!L242&lt;&gt;"",'School Worksheet'!L242," ")&amp;IF('School Worksheet'!M242&lt;&gt;"",'School Worksheet'!M242," ")&amp;IF('School Worksheet'!N242&lt;&gt;"",'School Worksheet'!N242," ")</f>
        <v xml:space="preserve">           </v>
      </c>
    </row>
    <row r="239" spans="1:5" x14ac:dyDescent="0.25">
      <c r="A239" s="18">
        <f>('School Worksheet'!A243)</f>
        <v>0</v>
      </c>
      <c r="B239" s="2" t="str">
        <f>IF('School Worksheet'!B243 = "YL","Youth Large",IF('School Worksheet'!B243 = "YXL","Youth X-Large",IF('School Worksheet'!B243 = "AXS","Adult X-Small",IF('School Worksheet'!B243 = "AS","Adult Small",IF('School Worksheet'!B243 = "AM","Adult Medium",IF('School Worksheet'!B243 = "AL","Adult Large",IF('School Worksheet'!B243 = "AXL","Adult X-Large",IF('School Worksheet'!B243 = "A2XL","Adult 2X-Large",IF('School Worksheet'!B243 = "A3XL","Adult 3X-Large",IF('School Worksheet'!B243 = "A4XL","Adult 4X-Large",IF('School Worksheet'!B243 = "A5XL","Adult 5X-Large","")))))))))))</f>
        <v/>
      </c>
      <c r="C239" s="4" t="str">
        <f t="shared" si="3"/>
        <v xml:space="preserve">           </v>
      </c>
      <c r="D239" s="2">
        <f>('School Worksheet'!O243)</f>
        <v>0</v>
      </c>
      <c r="E239" s="4" t="str">
        <f>'School Worksheet'!C243&amp;IF('School Worksheet'!D243&lt;&gt;"",'School Worksheet'!D243," ")&amp;IF('School Worksheet'!E243&lt;&gt;"",'School Worksheet'!E243," ")&amp;IF('School Worksheet'!F243&lt;&gt;"",'School Worksheet'!F243," ")&amp;IF('School Worksheet'!G243&lt;&gt;"",'School Worksheet'!G243," ")&amp;IF('School Worksheet'!H243&lt;&gt;"",'School Worksheet'!H243," ")&amp;IF('School Worksheet'!I243&lt;&gt;"",'School Worksheet'!I243," ")&amp;IF('School Worksheet'!J243&lt;&gt;"",'School Worksheet'!J243," ")&amp;IF('School Worksheet'!K243&lt;&gt;"",'School Worksheet'!K243," ")&amp;IF('School Worksheet'!L243&lt;&gt;"",'School Worksheet'!L243," ")&amp;IF('School Worksheet'!M243&lt;&gt;"",'School Worksheet'!M243," ")&amp;IF('School Worksheet'!N243&lt;&gt;"",'School Worksheet'!N243," ")</f>
        <v xml:space="preserve">           </v>
      </c>
    </row>
    <row r="240" spans="1:5" x14ac:dyDescent="0.25">
      <c r="A240" s="18">
        <f>('School Worksheet'!A244)</f>
        <v>0</v>
      </c>
      <c r="B240" s="2" t="str">
        <f>IF('School Worksheet'!B244 = "YL","Youth Large",IF('School Worksheet'!B244 = "YXL","Youth X-Large",IF('School Worksheet'!B244 = "AXS","Adult X-Small",IF('School Worksheet'!B244 = "AS","Adult Small",IF('School Worksheet'!B244 = "AM","Adult Medium",IF('School Worksheet'!B244 = "AL","Adult Large",IF('School Worksheet'!B244 = "AXL","Adult X-Large",IF('School Worksheet'!B244 = "A2XL","Adult 2X-Large",IF('School Worksheet'!B244 = "A3XL","Adult 3X-Large",IF('School Worksheet'!B244 = "A4XL","Adult 4X-Large",IF('School Worksheet'!B244 = "A5XL","Adult 5X-Large","")))))))))))</f>
        <v/>
      </c>
      <c r="C240" s="4" t="str">
        <f t="shared" si="3"/>
        <v xml:space="preserve">           </v>
      </c>
      <c r="D240" s="2">
        <f>('School Worksheet'!O244)</f>
        <v>0</v>
      </c>
      <c r="E240" s="4" t="str">
        <f>'School Worksheet'!C244&amp;IF('School Worksheet'!D244&lt;&gt;"",'School Worksheet'!D244," ")&amp;IF('School Worksheet'!E244&lt;&gt;"",'School Worksheet'!E244," ")&amp;IF('School Worksheet'!F244&lt;&gt;"",'School Worksheet'!F244," ")&amp;IF('School Worksheet'!G244&lt;&gt;"",'School Worksheet'!G244," ")&amp;IF('School Worksheet'!H244&lt;&gt;"",'School Worksheet'!H244," ")&amp;IF('School Worksheet'!I244&lt;&gt;"",'School Worksheet'!I244," ")&amp;IF('School Worksheet'!J244&lt;&gt;"",'School Worksheet'!J244," ")&amp;IF('School Worksheet'!K244&lt;&gt;"",'School Worksheet'!K244," ")&amp;IF('School Worksheet'!L244&lt;&gt;"",'School Worksheet'!L244," ")&amp;IF('School Worksheet'!M244&lt;&gt;"",'School Worksheet'!M244," ")&amp;IF('School Worksheet'!N244&lt;&gt;"",'School Worksheet'!N244," ")</f>
        <v xml:space="preserve">           </v>
      </c>
    </row>
    <row r="241" spans="1:5" x14ac:dyDescent="0.25">
      <c r="A241" s="18">
        <f>('School Worksheet'!A245)</f>
        <v>0</v>
      </c>
      <c r="B241" s="2" t="str">
        <f>IF('School Worksheet'!B245 = "YL","Youth Large",IF('School Worksheet'!B245 = "YXL","Youth X-Large",IF('School Worksheet'!B245 = "AXS","Adult X-Small",IF('School Worksheet'!B245 = "AS","Adult Small",IF('School Worksheet'!B245 = "AM","Adult Medium",IF('School Worksheet'!B245 = "AL","Adult Large",IF('School Worksheet'!B245 = "AXL","Adult X-Large",IF('School Worksheet'!B245 = "A2XL","Adult 2X-Large",IF('School Worksheet'!B245 = "A3XL","Adult 3X-Large",IF('School Worksheet'!B245 = "A4XL","Adult 4X-Large",IF('School Worksheet'!B245 = "A5XL","Adult 5X-Large","")))))))))))</f>
        <v/>
      </c>
      <c r="C241" s="4" t="str">
        <f t="shared" si="3"/>
        <v xml:space="preserve">           </v>
      </c>
      <c r="D241" s="2">
        <f>('School Worksheet'!O245)</f>
        <v>0</v>
      </c>
      <c r="E241" s="4" t="str">
        <f>'School Worksheet'!C245&amp;IF('School Worksheet'!D245&lt;&gt;"",'School Worksheet'!D245," ")&amp;IF('School Worksheet'!E245&lt;&gt;"",'School Worksheet'!E245," ")&amp;IF('School Worksheet'!F245&lt;&gt;"",'School Worksheet'!F245," ")&amp;IF('School Worksheet'!G245&lt;&gt;"",'School Worksheet'!G245," ")&amp;IF('School Worksheet'!H245&lt;&gt;"",'School Worksheet'!H245," ")&amp;IF('School Worksheet'!I245&lt;&gt;"",'School Worksheet'!I245," ")&amp;IF('School Worksheet'!J245&lt;&gt;"",'School Worksheet'!J245," ")&amp;IF('School Worksheet'!K245&lt;&gt;"",'School Worksheet'!K245," ")&amp;IF('School Worksheet'!L245&lt;&gt;"",'School Worksheet'!L245," ")&amp;IF('School Worksheet'!M245&lt;&gt;"",'School Worksheet'!M245," ")&amp;IF('School Worksheet'!N245&lt;&gt;"",'School Worksheet'!N245," ")</f>
        <v xml:space="preserve">           </v>
      </c>
    </row>
    <row r="242" spans="1:5" x14ac:dyDescent="0.25">
      <c r="A242" s="18">
        <f>('School Worksheet'!A246)</f>
        <v>0</v>
      </c>
      <c r="B242" s="2" t="str">
        <f>IF('School Worksheet'!B246 = "YL","Youth Large",IF('School Worksheet'!B246 = "YXL","Youth X-Large",IF('School Worksheet'!B246 = "AXS","Adult X-Small",IF('School Worksheet'!B246 = "AS","Adult Small",IF('School Worksheet'!B246 = "AM","Adult Medium",IF('School Worksheet'!B246 = "AL","Adult Large",IF('School Worksheet'!B246 = "AXL","Adult X-Large",IF('School Worksheet'!B246 = "A2XL","Adult 2X-Large",IF('School Worksheet'!B246 = "A3XL","Adult 3X-Large",IF('School Worksheet'!B246 = "A4XL","Adult 4X-Large",IF('School Worksheet'!B246 = "A5XL","Adult 5X-Large","")))))))))))</f>
        <v/>
      </c>
      <c r="C242" s="4" t="str">
        <f t="shared" si="3"/>
        <v xml:space="preserve">           </v>
      </c>
      <c r="D242" s="2">
        <f>('School Worksheet'!O246)</f>
        <v>0</v>
      </c>
      <c r="E242" s="4" t="str">
        <f>'School Worksheet'!C246&amp;IF('School Worksheet'!D246&lt;&gt;"",'School Worksheet'!D246," ")&amp;IF('School Worksheet'!E246&lt;&gt;"",'School Worksheet'!E246," ")&amp;IF('School Worksheet'!F246&lt;&gt;"",'School Worksheet'!F246," ")&amp;IF('School Worksheet'!G246&lt;&gt;"",'School Worksheet'!G246," ")&amp;IF('School Worksheet'!H246&lt;&gt;"",'School Worksheet'!H246," ")&amp;IF('School Worksheet'!I246&lt;&gt;"",'School Worksheet'!I246," ")&amp;IF('School Worksheet'!J246&lt;&gt;"",'School Worksheet'!J246," ")&amp;IF('School Worksheet'!K246&lt;&gt;"",'School Worksheet'!K246," ")&amp;IF('School Worksheet'!L246&lt;&gt;"",'School Worksheet'!L246," ")&amp;IF('School Worksheet'!M246&lt;&gt;"",'School Worksheet'!M246," ")&amp;IF('School Worksheet'!N246&lt;&gt;"",'School Worksheet'!N246," ")</f>
        <v xml:space="preserve">           </v>
      </c>
    </row>
    <row r="243" spans="1:5" x14ac:dyDescent="0.25">
      <c r="A243" s="18">
        <f>('School Worksheet'!A247)</f>
        <v>0</v>
      </c>
      <c r="B243" s="2" t="str">
        <f>IF('School Worksheet'!B247 = "YL","Youth Large",IF('School Worksheet'!B247 = "YXL","Youth X-Large",IF('School Worksheet'!B247 = "AXS","Adult X-Small",IF('School Worksheet'!B247 = "AS","Adult Small",IF('School Worksheet'!B247 = "AM","Adult Medium",IF('School Worksheet'!B247 = "AL","Adult Large",IF('School Worksheet'!B247 = "AXL","Adult X-Large",IF('School Worksheet'!B247 = "A2XL","Adult 2X-Large",IF('School Worksheet'!B247 = "A3XL","Adult 3X-Large",IF('School Worksheet'!B247 = "A4XL","Adult 4X-Large",IF('School Worksheet'!B247 = "A5XL","Adult 5X-Large","")))))))))))</f>
        <v/>
      </c>
      <c r="C243" s="4" t="str">
        <f t="shared" si="3"/>
        <v xml:space="preserve">           </v>
      </c>
      <c r="D243" s="2">
        <f>('School Worksheet'!O247)</f>
        <v>0</v>
      </c>
      <c r="E243" s="4" t="str">
        <f>'School Worksheet'!C247&amp;IF('School Worksheet'!D247&lt;&gt;"",'School Worksheet'!D247," ")&amp;IF('School Worksheet'!E247&lt;&gt;"",'School Worksheet'!E247," ")&amp;IF('School Worksheet'!F247&lt;&gt;"",'School Worksheet'!F247," ")&amp;IF('School Worksheet'!G247&lt;&gt;"",'School Worksheet'!G247," ")&amp;IF('School Worksheet'!H247&lt;&gt;"",'School Worksheet'!H247," ")&amp;IF('School Worksheet'!I247&lt;&gt;"",'School Worksheet'!I247," ")&amp;IF('School Worksheet'!J247&lt;&gt;"",'School Worksheet'!J247," ")&amp;IF('School Worksheet'!K247&lt;&gt;"",'School Worksheet'!K247," ")&amp;IF('School Worksheet'!L247&lt;&gt;"",'School Worksheet'!L247," ")&amp;IF('School Worksheet'!M247&lt;&gt;"",'School Worksheet'!M247," ")&amp;IF('School Worksheet'!N247&lt;&gt;"",'School Worksheet'!N247," ")</f>
        <v xml:space="preserve">           </v>
      </c>
    </row>
    <row r="244" spans="1:5" x14ac:dyDescent="0.25">
      <c r="A244" s="18">
        <f>('School Worksheet'!A248)</f>
        <v>0</v>
      </c>
      <c r="B244" s="2" t="str">
        <f>IF('School Worksheet'!B248 = "YL","Youth Large",IF('School Worksheet'!B248 = "YXL","Youth X-Large",IF('School Worksheet'!B248 = "AXS","Adult X-Small",IF('School Worksheet'!B248 = "AS","Adult Small",IF('School Worksheet'!B248 = "AM","Adult Medium",IF('School Worksheet'!B248 = "AL","Adult Large",IF('School Worksheet'!B248 = "AXL","Adult X-Large",IF('School Worksheet'!B248 = "A2XL","Adult 2X-Large",IF('School Worksheet'!B248 = "A3XL","Adult 3X-Large",IF('School Worksheet'!B248 = "A4XL","Adult 4X-Large",IF('School Worksheet'!B248 = "A5XL","Adult 5X-Large","")))))))))))</f>
        <v/>
      </c>
      <c r="C244" s="4" t="str">
        <f t="shared" si="3"/>
        <v xml:space="preserve">           </v>
      </c>
      <c r="D244" s="2">
        <f>('School Worksheet'!O248)</f>
        <v>0</v>
      </c>
      <c r="E244" s="4" t="str">
        <f>'School Worksheet'!C248&amp;IF('School Worksheet'!D248&lt;&gt;"",'School Worksheet'!D248," ")&amp;IF('School Worksheet'!E248&lt;&gt;"",'School Worksheet'!E248," ")&amp;IF('School Worksheet'!F248&lt;&gt;"",'School Worksheet'!F248," ")&amp;IF('School Worksheet'!G248&lt;&gt;"",'School Worksheet'!G248," ")&amp;IF('School Worksheet'!H248&lt;&gt;"",'School Worksheet'!H248," ")&amp;IF('School Worksheet'!I248&lt;&gt;"",'School Worksheet'!I248," ")&amp;IF('School Worksheet'!J248&lt;&gt;"",'School Worksheet'!J248," ")&amp;IF('School Worksheet'!K248&lt;&gt;"",'School Worksheet'!K248," ")&amp;IF('School Worksheet'!L248&lt;&gt;"",'School Worksheet'!L248," ")&amp;IF('School Worksheet'!M248&lt;&gt;"",'School Worksheet'!M248," ")&amp;IF('School Worksheet'!N248&lt;&gt;"",'School Worksheet'!N248," ")</f>
        <v xml:space="preserve">           </v>
      </c>
    </row>
    <row r="245" spans="1:5" x14ac:dyDescent="0.25">
      <c r="A245" s="18">
        <f>('School Worksheet'!A249)</f>
        <v>0</v>
      </c>
      <c r="B245" s="2" t="str">
        <f>IF('School Worksheet'!B249 = "YL","Youth Large",IF('School Worksheet'!B249 = "YXL","Youth X-Large",IF('School Worksheet'!B249 = "AXS","Adult X-Small",IF('School Worksheet'!B249 = "AS","Adult Small",IF('School Worksheet'!B249 = "AM","Adult Medium",IF('School Worksheet'!B249 = "AL","Adult Large",IF('School Worksheet'!B249 = "AXL","Adult X-Large",IF('School Worksheet'!B249 = "A2XL","Adult 2X-Large",IF('School Worksheet'!B249 = "A3XL","Adult 3X-Large",IF('School Worksheet'!B249 = "A4XL","Adult 4X-Large",IF('School Worksheet'!B249 = "A5XL","Adult 5X-Large","")))))))))))</f>
        <v/>
      </c>
      <c r="C245" s="4" t="str">
        <f t="shared" si="3"/>
        <v xml:space="preserve">           </v>
      </c>
      <c r="D245" s="2">
        <f>('School Worksheet'!O249)</f>
        <v>0</v>
      </c>
      <c r="E245" s="4" t="str">
        <f>'School Worksheet'!C249&amp;IF('School Worksheet'!D249&lt;&gt;"",'School Worksheet'!D249," ")&amp;IF('School Worksheet'!E249&lt;&gt;"",'School Worksheet'!E249," ")&amp;IF('School Worksheet'!F249&lt;&gt;"",'School Worksheet'!F249," ")&amp;IF('School Worksheet'!G249&lt;&gt;"",'School Worksheet'!G249," ")&amp;IF('School Worksheet'!H249&lt;&gt;"",'School Worksheet'!H249," ")&amp;IF('School Worksheet'!I249&lt;&gt;"",'School Worksheet'!I249," ")&amp;IF('School Worksheet'!J249&lt;&gt;"",'School Worksheet'!J249," ")&amp;IF('School Worksheet'!K249&lt;&gt;"",'School Worksheet'!K249," ")&amp;IF('School Worksheet'!L249&lt;&gt;"",'School Worksheet'!L249," ")&amp;IF('School Worksheet'!M249&lt;&gt;"",'School Worksheet'!M249," ")&amp;IF('School Worksheet'!N249&lt;&gt;"",'School Worksheet'!N249," ")</f>
        <v xml:space="preserve">           </v>
      </c>
    </row>
    <row r="246" spans="1:5" x14ac:dyDescent="0.25">
      <c r="A246" s="18">
        <f>('School Worksheet'!A250)</f>
        <v>0</v>
      </c>
      <c r="B246" s="2" t="str">
        <f>IF('School Worksheet'!B250 = "YL","Youth Large",IF('School Worksheet'!B250 = "YXL","Youth X-Large",IF('School Worksheet'!B250 = "AXS","Adult X-Small",IF('School Worksheet'!B250 = "AS","Adult Small",IF('School Worksheet'!B250 = "AM","Adult Medium",IF('School Worksheet'!B250 = "AL","Adult Large",IF('School Worksheet'!B250 = "AXL","Adult X-Large",IF('School Worksheet'!B250 = "A2XL","Adult 2X-Large",IF('School Worksheet'!B250 = "A3XL","Adult 3X-Large",IF('School Worksheet'!B250 = "A4XL","Adult 4X-Large",IF('School Worksheet'!B250 = "A5XL","Adult 5X-Large","")))))))))))</f>
        <v/>
      </c>
      <c r="C246" s="4" t="str">
        <f t="shared" si="3"/>
        <v xml:space="preserve">           </v>
      </c>
      <c r="D246" s="2">
        <f>('School Worksheet'!O250)</f>
        <v>0</v>
      </c>
      <c r="E246" s="4" t="str">
        <f>'School Worksheet'!C250&amp;IF('School Worksheet'!D250&lt;&gt;"",'School Worksheet'!D250," ")&amp;IF('School Worksheet'!E250&lt;&gt;"",'School Worksheet'!E250," ")&amp;IF('School Worksheet'!F250&lt;&gt;"",'School Worksheet'!F250," ")&amp;IF('School Worksheet'!G250&lt;&gt;"",'School Worksheet'!G250," ")&amp;IF('School Worksheet'!H250&lt;&gt;"",'School Worksheet'!H250," ")&amp;IF('School Worksheet'!I250&lt;&gt;"",'School Worksheet'!I250," ")&amp;IF('School Worksheet'!J250&lt;&gt;"",'School Worksheet'!J250," ")&amp;IF('School Worksheet'!K250&lt;&gt;"",'School Worksheet'!K250," ")&amp;IF('School Worksheet'!L250&lt;&gt;"",'School Worksheet'!L250," ")&amp;IF('School Worksheet'!M250&lt;&gt;"",'School Worksheet'!M250," ")&amp;IF('School Worksheet'!N250&lt;&gt;"",'School Worksheet'!N250," ")</f>
        <v xml:space="preserve">           </v>
      </c>
    </row>
    <row r="247" spans="1:5" x14ac:dyDescent="0.25">
      <c r="A247" s="18">
        <f>('School Worksheet'!A251)</f>
        <v>0</v>
      </c>
      <c r="B247" s="2" t="str">
        <f>IF('School Worksheet'!B251 = "YL","Youth Large",IF('School Worksheet'!B251 = "YXL","Youth X-Large",IF('School Worksheet'!B251 = "AXS","Adult X-Small",IF('School Worksheet'!B251 = "AS","Adult Small",IF('School Worksheet'!B251 = "AM","Adult Medium",IF('School Worksheet'!B251 = "AL","Adult Large",IF('School Worksheet'!B251 = "AXL","Adult X-Large",IF('School Worksheet'!B251 = "A2XL","Adult 2X-Large",IF('School Worksheet'!B251 = "A3XL","Adult 3X-Large",IF('School Worksheet'!B251 = "A4XL","Adult 4X-Large",IF('School Worksheet'!B251 = "A5XL","Adult 5X-Large","")))))))))))</f>
        <v/>
      </c>
      <c r="C247" s="4" t="str">
        <f t="shared" si="3"/>
        <v xml:space="preserve">           </v>
      </c>
      <c r="D247" s="2">
        <f>('School Worksheet'!O251)</f>
        <v>0</v>
      </c>
      <c r="E247" s="4" t="str">
        <f>'School Worksheet'!C251&amp;IF('School Worksheet'!D251&lt;&gt;"",'School Worksheet'!D251," ")&amp;IF('School Worksheet'!E251&lt;&gt;"",'School Worksheet'!E251," ")&amp;IF('School Worksheet'!F251&lt;&gt;"",'School Worksheet'!F251," ")&amp;IF('School Worksheet'!G251&lt;&gt;"",'School Worksheet'!G251," ")&amp;IF('School Worksheet'!H251&lt;&gt;"",'School Worksheet'!H251," ")&amp;IF('School Worksheet'!I251&lt;&gt;"",'School Worksheet'!I251," ")&amp;IF('School Worksheet'!J251&lt;&gt;"",'School Worksheet'!J251," ")&amp;IF('School Worksheet'!K251&lt;&gt;"",'School Worksheet'!K251," ")&amp;IF('School Worksheet'!L251&lt;&gt;"",'School Worksheet'!L251," ")&amp;IF('School Worksheet'!M251&lt;&gt;"",'School Worksheet'!M251," ")&amp;IF('School Worksheet'!N251&lt;&gt;"",'School Worksheet'!N251," ")</f>
        <v xml:space="preserve">           </v>
      </c>
    </row>
    <row r="248" spans="1:5" x14ac:dyDescent="0.25">
      <c r="A248" s="18">
        <f>('School Worksheet'!A252)</f>
        <v>0</v>
      </c>
      <c r="B248" s="2" t="str">
        <f>IF('School Worksheet'!B252 = "YL","Youth Large",IF('School Worksheet'!B252 = "YXL","Youth X-Large",IF('School Worksheet'!B252 = "AXS","Adult X-Small",IF('School Worksheet'!B252 = "AS","Adult Small",IF('School Worksheet'!B252 = "AM","Adult Medium",IF('School Worksheet'!B252 = "AL","Adult Large",IF('School Worksheet'!B252 = "AXL","Adult X-Large",IF('School Worksheet'!B252 = "A2XL","Adult 2X-Large",IF('School Worksheet'!B252 = "A3XL","Adult 3X-Large",IF('School Worksheet'!B252 = "A4XL","Adult 4X-Large",IF('School Worksheet'!B252 = "A5XL","Adult 5X-Large","")))))))))))</f>
        <v/>
      </c>
      <c r="C248" s="4" t="str">
        <f t="shared" si="3"/>
        <v xml:space="preserve">           </v>
      </c>
      <c r="D248" s="2">
        <f>('School Worksheet'!O252)</f>
        <v>0</v>
      </c>
      <c r="E248" s="4" t="str">
        <f>'School Worksheet'!C252&amp;IF('School Worksheet'!D252&lt;&gt;"",'School Worksheet'!D252," ")&amp;IF('School Worksheet'!E252&lt;&gt;"",'School Worksheet'!E252," ")&amp;IF('School Worksheet'!F252&lt;&gt;"",'School Worksheet'!F252," ")&amp;IF('School Worksheet'!G252&lt;&gt;"",'School Worksheet'!G252," ")&amp;IF('School Worksheet'!H252&lt;&gt;"",'School Worksheet'!H252," ")&amp;IF('School Worksheet'!I252&lt;&gt;"",'School Worksheet'!I252," ")&amp;IF('School Worksheet'!J252&lt;&gt;"",'School Worksheet'!J252," ")&amp;IF('School Worksheet'!K252&lt;&gt;"",'School Worksheet'!K252," ")&amp;IF('School Worksheet'!L252&lt;&gt;"",'School Worksheet'!L252," ")&amp;IF('School Worksheet'!M252&lt;&gt;"",'School Worksheet'!M252," ")&amp;IF('School Worksheet'!N252&lt;&gt;"",'School Worksheet'!N252," ")</f>
        <v xml:space="preserve">           </v>
      </c>
    </row>
    <row r="249" spans="1:5" x14ac:dyDescent="0.25">
      <c r="A249" s="18">
        <f>('School Worksheet'!A253)</f>
        <v>0</v>
      </c>
      <c r="B249" s="2" t="str">
        <f>IF('School Worksheet'!B253 = "YL","Youth Large",IF('School Worksheet'!B253 = "YXL","Youth X-Large",IF('School Worksheet'!B253 = "AXS","Adult X-Small",IF('School Worksheet'!B253 = "AS","Adult Small",IF('School Worksheet'!B253 = "AM","Adult Medium",IF('School Worksheet'!B253 = "AL","Adult Large",IF('School Worksheet'!B253 = "AXL","Adult X-Large",IF('School Worksheet'!B253 = "A2XL","Adult 2X-Large",IF('School Worksheet'!B253 = "A3XL","Adult 3X-Large",IF('School Worksheet'!B253 = "A4XL","Adult 4X-Large",IF('School Worksheet'!B253 = "A5XL","Adult 5X-Large","")))))))))))</f>
        <v/>
      </c>
      <c r="C249" s="4" t="str">
        <f t="shared" si="3"/>
        <v xml:space="preserve">           </v>
      </c>
      <c r="D249" s="2">
        <f>('School Worksheet'!O253)</f>
        <v>0</v>
      </c>
      <c r="E249" s="4" t="str">
        <f>'School Worksheet'!C253&amp;IF('School Worksheet'!D253&lt;&gt;"",'School Worksheet'!D253," ")&amp;IF('School Worksheet'!E253&lt;&gt;"",'School Worksheet'!E253," ")&amp;IF('School Worksheet'!F253&lt;&gt;"",'School Worksheet'!F253," ")&amp;IF('School Worksheet'!G253&lt;&gt;"",'School Worksheet'!G253," ")&amp;IF('School Worksheet'!H253&lt;&gt;"",'School Worksheet'!H253," ")&amp;IF('School Worksheet'!I253&lt;&gt;"",'School Worksheet'!I253," ")&amp;IF('School Worksheet'!J253&lt;&gt;"",'School Worksheet'!J253," ")&amp;IF('School Worksheet'!K253&lt;&gt;"",'School Worksheet'!K253," ")&amp;IF('School Worksheet'!L253&lt;&gt;"",'School Worksheet'!L253," ")&amp;IF('School Worksheet'!M253&lt;&gt;"",'School Worksheet'!M253," ")&amp;IF('School Worksheet'!N253&lt;&gt;"",'School Worksheet'!N253," ")</f>
        <v xml:space="preserve">           </v>
      </c>
    </row>
    <row r="250" spans="1:5" x14ac:dyDescent="0.25">
      <c r="A250" s="18">
        <f>('School Worksheet'!A254)</f>
        <v>0</v>
      </c>
      <c r="B250" s="2" t="str">
        <f>IF('School Worksheet'!B254 = "YL","Youth Large",IF('School Worksheet'!B254 = "YXL","Youth X-Large",IF('School Worksheet'!B254 = "AXS","Adult X-Small",IF('School Worksheet'!B254 = "AS","Adult Small",IF('School Worksheet'!B254 = "AM","Adult Medium",IF('School Worksheet'!B254 = "AL","Adult Large",IF('School Worksheet'!B254 = "AXL","Adult X-Large",IF('School Worksheet'!B254 = "A2XL","Adult 2X-Large",IF('School Worksheet'!B254 = "A3XL","Adult 3X-Large",IF('School Worksheet'!B254 = "A4XL","Adult 4X-Large",IF('School Worksheet'!B254 = "A5XL","Adult 5X-Large","")))))))))))</f>
        <v/>
      </c>
      <c r="C250" s="4" t="str">
        <f t="shared" si="3"/>
        <v xml:space="preserve">           </v>
      </c>
      <c r="D250" s="2">
        <f>('School Worksheet'!O254)</f>
        <v>0</v>
      </c>
      <c r="E250" s="4" t="str">
        <f>'School Worksheet'!C254&amp;IF('School Worksheet'!D254&lt;&gt;"",'School Worksheet'!D254," ")&amp;IF('School Worksheet'!E254&lt;&gt;"",'School Worksheet'!E254," ")&amp;IF('School Worksheet'!F254&lt;&gt;"",'School Worksheet'!F254," ")&amp;IF('School Worksheet'!G254&lt;&gt;"",'School Worksheet'!G254," ")&amp;IF('School Worksheet'!H254&lt;&gt;"",'School Worksheet'!H254," ")&amp;IF('School Worksheet'!I254&lt;&gt;"",'School Worksheet'!I254," ")&amp;IF('School Worksheet'!J254&lt;&gt;"",'School Worksheet'!J254," ")&amp;IF('School Worksheet'!K254&lt;&gt;"",'School Worksheet'!K254," ")&amp;IF('School Worksheet'!L254&lt;&gt;"",'School Worksheet'!L254," ")&amp;IF('School Worksheet'!M254&lt;&gt;"",'School Worksheet'!M254," ")&amp;IF('School Worksheet'!N254&lt;&gt;"",'School Worksheet'!N254," ")</f>
        <v xml:space="preserve">           </v>
      </c>
    </row>
    <row r="251" spans="1:5" x14ac:dyDescent="0.25">
      <c r="A251" s="18">
        <f>('School Worksheet'!A255)</f>
        <v>0</v>
      </c>
      <c r="B251" s="2" t="str">
        <f>IF('School Worksheet'!B255 = "YL","Youth Large",IF('School Worksheet'!B255 = "YXL","Youth X-Large",IF('School Worksheet'!B255 = "AXS","Adult X-Small",IF('School Worksheet'!B255 = "AS","Adult Small",IF('School Worksheet'!B255 = "AM","Adult Medium",IF('School Worksheet'!B255 = "AL","Adult Large",IF('School Worksheet'!B255 = "AXL","Adult X-Large",IF('School Worksheet'!B255 = "A2XL","Adult 2X-Large",IF('School Worksheet'!B255 = "A3XL","Adult 3X-Large",IF('School Worksheet'!B255 = "A4XL","Adult 4X-Large",IF('School Worksheet'!B255 = "A5XL","Adult 5X-Large","")))))))))))</f>
        <v/>
      </c>
      <c r="C251" s="4" t="str">
        <f t="shared" si="3"/>
        <v xml:space="preserve">           </v>
      </c>
      <c r="D251" s="2">
        <f>('School Worksheet'!O255)</f>
        <v>0</v>
      </c>
      <c r="E251" s="4" t="str">
        <f>'School Worksheet'!C255&amp;IF('School Worksheet'!D255&lt;&gt;"",'School Worksheet'!D255," ")&amp;IF('School Worksheet'!E255&lt;&gt;"",'School Worksheet'!E255," ")&amp;IF('School Worksheet'!F255&lt;&gt;"",'School Worksheet'!F255," ")&amp;IF('School Worksheet'!G255&lt;&gt;"",'School Worksheet'!G255," ")&amp;IF('School Worksheet'!H255&lt;&gt;"",'School Worksheet'!H255," ")&amp;IF('School Worksheet'!I255&lt;&gt;"",'School Worksheet'!I255," ")&amp;IF('School Worksheet'!J255&lt;&gt;"",'School Worksheet'!J255," ")&amp;IF('School Worksheet'!K255&lt;&gt;"",'School Worksheet'!K255," ")&amp;IF('School Worksheet'!L255&lt;&gt;"",'School Worksheet'!L255," ")&amp;IF('School Worksheet'!M255&lt;&gt;"",'School Worksheet'!M255," ")&amp;IF('School Worksheet'!N255&lt;&gt;"",'School Worksheet'!N255," ")</f>
        <v xml:space="preserve">           </v>
      </c>
    </row>
    <row r="252" spans="1:5" x14ac:dyDescent="0.25">
      <c r="A252" s="18">
        <f>('School Worksheet'!A256)</f>
        <v>0</v>
      </c>
      <c r="B252" s="2" t="str">
        <f>IF('School Worksheet'!B256 = "YL","Youth Large",IF('School Worksheet'!B256 = "YXL","Youth X-Large",IF('School Worksheet'!B256 = "AXS","Adult X-Small",IF('School Worksheet'!B256 = "AS","Adult Small",IF('School Worksheet'!B256 = "AM","Adult Medium",IF('School Worksheet'!B256 = "AL","Adult Large",IF('School Worksheet'!B256 = "AXL","Adult X-Large",IF('School Worksheet'!B256 = "A2XL","Adult 2X-Large",IF('School Worksheet'!B256 = "A3XL","Adult 3X-Large",IF('School Worksheet'!B256 = "A4XL","Adult 4X-Large",IF('School Worksheet'!B256 = "A5XL","Adult 5X-Large","")))))))))))</f>
        <v/>
      </c>
      <c r="C252" s="4" t="str">
        <f t="shared" si="3"/>
        <v xml:space="preserve">           </v>
      </c>
      <c r="D252" s="2">
        <f>('School Worksheet'!O256)</f>
        <v>0</v>
      </c>
      <c r="E252" s="4" t="str">
        <f>'School Worksheet'!C256&amp;IF('School Worksheet'!D256&lt;&gt;"",'School Worksheet'!D256," ")&amp;IF('School Worksheet'!E256&lt;&gt;"",'School Worksheet'!E256," ")&amp;IF('School Worksheet'!F256&lt;&gt;"",'School Worksheet'!F256," ")&amp;IF('School Worksheet'!G256&lt;&gt;"",'School Worksheet'!G256," ")&amp;IF('School Worksheet'!H256&lt;&gt;"",'School Worksheet'!H256," ")&amp;IF('School Worksheet'!I256&lt;&gt;"",'School Worksheet'!I256," ")&amp;IF('School Worksheet'!J256&lt;&gt;"",'School Worksheet'!J256," ")&amp;IF('School Worksheet'!K256&lt;&gt;"",'School Worksheet'!K256," ")&amp;IF('School Worksheet'!L256&lt;&gt;"",'School Worksheet'!L256," ")&amp;IF('School Worksheet'!M256&lt;&gt;"",'School Worksheet'!M256," ")&amp;IF('School Worksheet'!N256&lt;&gt;"",'School Worksheet'!N256," ")</f>
        <v xml:space="preserve">           </v>
      </c>
    </row>
    <row r="253" spans="1:5" x14ac:dyDescent="0.25">
      <c r="A253" s="18">
        <f>('School Worksheet'!A257)</f>
        <v>0</v>
      </c>
      <c r="B253" s="2" t="str">
        <f>IF('School Worksheet'!B257 = "YL","Youth Large",IF('School Worksheet'!B257 = "YXL","Youth X-Large",IF('School Worksheet'!B257 = "AXS","Adult X-Small",IF('School Worksheet'!B257 = "AS","Adult Small",IF('School Worksheet'!B257 = "AM","Adult Medium",IF('School Worksheet'!B257 = "AL","Adult Large",IF('School Worksheet'!B257 = "AXL","Adult X-Large",IF('School Worksheet'!B257 = "A2XL","Adult 2X-Large",IF('School Worksheet'!B257 = "A3XL","Adult 3X-Large",IF('School Worksheet'!B257 = "A4XL","Adult 4X-Large",IF('School Worksheet'!B257 = "A5XL","Adult 5X-Large","")))))))))))</f>
        <v/>
      </c>
      <c r="C253" s="4" t="str">
        <f t="shared" si="3"/>
        <v xml:space="preserve">           </v>
      </c>
      <c r="D253" s="2">
        <f>('School Worksheet'!O257)</f>
        <v>0</v>
      </c>
      <c r="E253" s="4" t="str">
        <f>'School Worksheet'!C257&amp;IF('School Worksheet'!D257&lt;&gt;"",'School Worksheet'!D257," ")&amp;IF('School Worksheet'!E257&lt;&gt;"",'School Worksheet'!E257," ")&amp;IF('School Worksheet'!F257&lt;&gt;"",'School Worksheet'!F257," ")&amp;IF('School Worksheet'!G257&lt;&gt;"",'School Worksheet'!G257," ")&amp;IF('School Worksheet'!H257&lt;&gt;"",'School Worksheet'!H257," ")&amp;IF('School Worksheet'!I257&lt;&gt;"",'School Worksheet'!I257," ")&amp;IF('School Worksheet'!J257&lt;&gt;"",'School Worksheet'!J257," ")&amp;IF('School Worksheet'!K257&lt;&gt;"",'School Worksheet'!K257," ")&amp;IF('School Worksheet'!L257&lt;&gt;"",'School Worksheet'!L257," ")&amp;IF('School Worksheet'!M257&lt;&gt;"",'School Worksheet'!M257," ")&amp;IF('School Worksheet'!N257&lt;&gt;"",'School Worksheet'!N257," ")</f>
        <v xml:space="preserve">           </v>
      </c>
    </row>
    <row r="254" spans="1:5" x14ac:dyDescent="0.25">
      <c r="A254" s="18">
        <f>('School Worksheet'!A258)</f>
        <v>0</v>
      </c>
      <c r="B254" s="2" t="str">
        <f>IF('School Worksheet'!B258 = "YL","Youth Large",IF('School Worksheet'!B258 = "YXL","Youth X-Large",IF('School Worksheet'!B258 = "AXS","Adult X-Small",IF('School Worksheet'!B258 = "AS","Adult Small",IF('School Worksheet'!B258 = "AM","Adult Medium",IF('School Worksheet'!B258 = "AL","Adult Large",IF('School Worksheet'!B258 = "AXL","Adult X-Large",IF('School Worksheet'!B258 = "A2XL","Adult 2X-Large",IF('School Worksheet'!B258 = "A3XL","Adult 3X-Large",IF('School Worksheet'!B258 = "A4XL","Adult 4X-Large",IF('School Worksheet'!B258 = "A5XL","Adult 5X-Large","")))))))))))</f>
        <v/>
      </c>
      <c r="C254" s="4" t="str">
        <f t="shared" si="3"/>
        <v xml:space="preserve">           </v>
      </c>
      <c r="D254" s="2">
        <f>('School Worksheet'!O258)</f>
        <v>0</v>
      </c>
      <c r="E254" s="4" t="str">
        <f>'School Worksheet'!C258&amp;IF('School Worksheet'!D258&lt;&gt;"",'School Worksheet'!D258," ")&amp;IF('School Worksheet'!E258&lt;&gt;"",'School Worksheet'!E258," ")&amp;IF('School Worksheet'!F258&lt;&gt;"",'School Worksheet'!F258," ")&amp;IF('School Worksheet'!G258&lt;&gt;"",'School Worksheet'!G258," ")&amp;IF('School Worksheet'!H258&lt;&gt;"",'School Worksheet'!H258," ")&amp;IF('School Worksheet'!I258&lt;&gt;"",'School Worksheet'!I258," ")&amp;IF('School Worksheet'!J258&lt;&gt;"",'School Worksheet'!J258," ")&amp;IF('School Worksheet'!K258&lt;&gt;"",'School Worksheet'!K258," ")&amp;IF('School Worksheet'!L258&lt;&gt;"",'School Worksheet'!L258," ")&amp;IF('School Worksheet'!M258&lt;&gt;"",'School Worksheet'!M258," ")&amp;IF('School Worksheet'!N258&lt;&gt;"",'School Worksheet'!N258," ")</f>
        <v xml:space="preserve">           </v>
      </c>
    </row>
    <row r="255" spans="1:5" x14ac:dyDescent="0.25">
      <c r="A255" s="18">
        <f>('School Worksheet'!A259)</f>
        <v>0</v>
      </c>
      <c r="B255" s="2" t="str">
        <f>IF('School Worksheet'!B259 = "YL","Youth Large",IF('School Worksheet'!B259 = "YXL","Youth X-Large",IF('School Worksheet'!B259 = "AXS","Adult X-Small",IF('School Worksheet'!B259 = "AS","Adult Small",IF('School Worksheet'!B259 = "AM","Adult Medium",IF('School Worksheet'!B259 = "AL","Adult Large",IF('School Worksheet'!B259 = "AXL","Adult X-Large",IF('School Worksheet'!B259 = "A2XL","Adult 2X-Large",IF('School Worksheet'!B259 = "A3XL","Adult 3X-Large",IF('School Worksheet'!B259 = "A4XL","Adult 4X-Large",IF('School Worksheet'!B259 = "A5XL","Adult 5X-Large","")))))))))))</f>
        <v/>
      </c>
      <c r="C255" s="4" t="str">
        <f t="shared" si="3"/>
        <v xml:space="preserve">           </v>
      </c>
      <c r="D255" s="2">
        <f>('School Worksheet'!O259)</f>
        <v>0</v>
      </c>
      <c r="E255" s="4" t="str">
        <f>'School Worksheet'!C259&amp;IF('School Worksheet'!D259&lt;&gt;"",'School Worksheet'!D259," ")&amp;IF('School Worksheet'!E259&lt;&gt;"",'School Worksheet'!E259," ")&amp;IF('School Worksheet'!F259&lt;&gt;"",'School Worksheet'!F259," ")&amp;IF('School Worksheet'!G259&lt;&gt;"",'School Worksheet'!G259," ")&amp;IF('School Worksheet'!H259&lt;&gt;"",'School Worksheet'!H259," ")&amp;IF('School Worksheet'!I259&lt;&gt;"",'School Worksheet'!I259," ")&amp;IF('School Worksheet'!J259&lt;&gt;"",'School Worksheet'!J259," ")&amp;IF('School Worksheet'!K259&lt;&gt;"",'School Worksheet'!K259," ")&amp;IF('School Worksheet'!L259&lt;&gt;"",'School Worksheet'!L259," ")&amp;IF('School Worksheet'!M259&lt;&gt;"",'School Worksheet'!M259," ")&amp;IF('School Worksheet'!N259&lt;&gt;"",'School Worksheet'!N259," ")</f>
        <v xml:space="preserve">           </v>
      </c>
    </row>
    <row r="256" spans="1:5" x14ac:dyDescent="0.25">
      <c r="A256" s="18">
        <f>('School Worksheet'!A260)</f>
        <v>0</v>
      </c>
      <c r="B256" s="2" t="str">
        <f>IF('School Worksheet'!B260 = "YL","Youth Large",IF('School Worksheet'!B260 = "YXL","Youth X-Large",IF('School Worksheet'!B260 = "AXS","Adult X-Small",IF('School Worksheet'!B260 = "AS","Adult Small",IF('School Worksheet'!B260 = "AM","Adult Medium",IF('School Worksheet'!B260 = "AL","Adult Large",IF('School Worksheet'!B260 = "AXL","Adult X-Large",IF('School Worksheet'!B260 = "A2XL","Adult 2X-Large",IF('School Worksheet'!B260 = "A3XL","Adult 3X-Large",IF('School Worksheet'!B260 = "A4XL","Adult 4X-Large",IF('School Worksheet'!B260 = "A5XL","Adult 5X-Large","")))))))))))</f>
        <v/>
      </c>
      <c r="C256" s="4" t="str">
        <f t="shared" si="3"/>
        <v xml:space="preserve">           </v>
      </c>
      <c r="D256" s="2">
        <f>('School Worksheet'!O260)</f>
        <v>0</v>
      </c>
      <c r="E256" s="4" t="str">
        <f>'School Worksheet'!C260&amp;IF('School Worksheet'!D260&lt;&gt;"",'School Worksheet'!D260," ")&amp;IF('School Worksheet'!E260&lt;&gt;"",'School Worksheet'!E260," ")&amp;IF('School Worksheet'!F260&lt;&gt;"",'School Worksheet'!F260," ")&amp;IF('School Worksheet'!G260&lt;&gt;"",'School Worksheet'!G260," ")&amp;IF('School Worksheet'!H260&lt;&gt;"",'School Worksheet'!H260," ")&amp;IF('School Worksheet'!I260&lt;&gt;"",'School Worksheet'!I260," ")&amp;IF('School Worksheet'!J260&lt;&gt;"",'School Worksheet'!J260," ")&amp;IF('School Worksheet'!K260&lt;&gt;"",'School Worksheet'!K260," ")&amp;IF('School Worksheet'!L260&lt;&gt;"",'School Worksheet'!L260," ")&amp;IF('School Worksheet'!M260&lt;&gt;"",'School Worksheet'!M260," ")&amp;IF('School Worksheet'!N260&lt;&gt;"",'School Worksheet'!N260," ")</f>
        <v xml:space="preserve">           </v>
      </c>
    </row>
    <row r="257" spans="1:5" x14ac:dyDescent="0.25">
      <c r="A257" s="18">
        <f>('School Worksheet'!A261)</f>
        <v>0</v>
      </c>
      <c r="B257" s="2" t="str">
        <f>IF('School Worksheet'!B261 = "YL","Youth Large",IF('School Worksheet'!B261 = "YXL","Youth X-Large",IF('School Worksheet'!B261 = "AXS","Adult X-Small",IF('School Worksheet'!B261 = "AS","Adult Small",IF('School Worksheet'!B261 = "AM","Adult Medium",IF('School Worksheet'!B261 = "AL","Adult Large",IF('School Worksheet'!B261 = "AXL","Adult X-Large",IF('School Worksheet'!B261 = "A2XL","Adult 2X-Large",IF('School Worksheet'!B261 = "A3XL","Adult 3X-Large",IF('School Worksheet'!B261 = "A4XL","Adult 4X-Large",IF('School Worksheet'!B261 = "A5XL","Adult 5X-Large","")))))))))))</f>
        <v/>
      </c>
      <c r="C257" s="4" t="str">
        <f t="shared" si="3"/>
        <v xml:space="preserve">           </v>
      </c>
      <c r="D257" s="2">
        <f>('School Worksheet'!O261)</f>
        <v>0</v>
      </c>
      <c r="E257" s="4" t="str">
        <f>'School Worksheet'!C261&amp;IF('School Worksheet'!D261&lt;&gt;"",'School Worksheet'!D261," ")&amp;IF('School Worksheet'!E261&lt;&gt;"",'School Worksheet'!E261," ")&amp;IF('School Worksheet'!F261&lt;&gt;"",'School Worksheet'!F261," ")&amp;IF('School Worksheet'!G261&lt;&gt;"",'School Worksheet'!G261," ")&amp;IF('School Worksheet'!H261&lt;&gt;"",'School Worksheet'!H261," ")&amp;IF('School Worksheet'!I261&lt;&gt;"",'School Worksheet'!I261," ")&amp;IF('School Worksheet'!J261&lt;&gt;"",'School Worksheet'!J261," ")&amp;IF('School Worksheet'!K261&lt;&gt;"",'School Worksheet'!K261," ")&amp;IF('School Worksheet'!L261&lt;&gt;"",'School Worksheet'!L261," ")&amp;IF('School Worksheet'!M261&lt;&gt;"",'School Worksheet'!M261," ")&amp;IF('School Worksheet'!N261&lt;&gt;"",'School Worksheet'!N261," ")</f>
        <v xml:space="preserve">           </v>
      </c>
    </row>
    <row r="258" spans="1:5" x14ac:dyDescent="0.25">
      <c r="A258" s="18">
        <f>('School Worksheet'!A262)</f>
        <v>0</v>
      </c>
      <c r="B258" s="2" t="str">
        <f>IF('School Worksheet'!B262 = "YL","Youth Large",IF('School Worksheet'!B262 = "YXL","Youth X-Large",IF('School Worksheet'!B262 = "AXS","Adult X-Small",IF('School Worksheet'!B262 = "AS","Adult Small",IF('School Worksheet'!B262 = "AM","Adult Medium",IF('School Worksheet'!B262 = "AL","Adult Large",IF('School Worksheet'!B262 = "AXL","Adult X-Large",IF('School Worksheet'!B262 = "A2XL","Adult 2X-Large",IF('School Worksheet'!B262 = "A3XL","Adult 3X-Large",IF('School Worksheet'!B262 = "A4XL","Adult 4X-Large",IF('School Worksheet'!B262 = "A5XL","Adult 5X-Large","")))))))))))</f>
        <v/>
      </c>
      <c r="C258" s="4" t="str">
        <f t="shared" si="3"/>
        <v xml:space="preserve">           </v>
      </c>
      <c r="D258" s="2">
        <f>('School Worksheet'!O262)</f>
        <v>0</v>
      </c>
      <c r="E258" s="4" t="str">
        <f>'School Worksheet'!C262&amp;IF('School Worksheet'!D262&lt;&gt;"",'School Worksheet'!D262," ")&amp;IF('School Worksheet'!E262&lt;&gt;"",'School Worksheet'!E262," ")&amp;IF('School Worksheet'!F262&lt;&gt;"",'School Worksheet'!F262," ")&amp;IF('School Worksheet'!G262&lt;&gt;"",'School Worksheet'!G262," ")&amp;IF('School Worksheet'!H262&lt;&gt;"",'School Worksheet'!H262," ")&amp;IF('School Worksheet'!I262&lt;&gt;"",'School Worksheet'!I262," ")&amp;IF('School Worksheet'!J262&lt;&gt;"",'School Worksheet'!J262," ")&amp;IF('School Worksheet'!K262&lt;&gt;"",'School Worksheet'!K262," ")&amp;IF('School Worksheet'!L262&lt;&gt;"",'School Worksheet'!L262," ")&amp;IF('School Worksheet'!M262&lt;&gt;"",'School Worksheet'!M262," ")&amp;IF('School Worksheet'!N262&lt;&gt;"",'School Worksheet'!N262," ")</f>
        <v xml:space="preserve">           </v>
      </c>
    </row>
    <row r="259" spans="1:5" x14ac:dyDescent="0.25">
      <c r="A259" s="18">
        <f>('School Worksheet'!A263)</f>
        <v>0</v>
      </c>
      <c r="B259" s="2" t="str">
        <f>IF('School Worksheet'!B263 = "YL","Youth Large",IF('School Worksheet'!B263 = "YXL","Youth X-Large",IF('School Worksheet'!B263 = "AXS","Adult X-Small",IF('School Worksheet'!B263 = "AS","Adult Small",IF('School Worksheet'!B263 = "AM","Adult Medium",IF('School Worksheet'!B263 = "AL","Adult Large",IF('School Worksheet'!B263 = "AXL","Adult X-Large",IF('School Worksheet'!B263 = "A2XL","Adult 2X-Large",IF('School Worksheet'!B263 = "A3XL","Adult 3X-Large",IF('School Worksheet'!B263 = "A4XL","Adult 4X-Large",IF('School Worksheet'!B263 = "A5XL","Adult 5X-Large","")))))))))))</f>
        <v/>
      </c>
      <c r="C259" s="4" t="str">
        <f t="shared" ref="C259:C302" si="4">PROPER(E259)</f>
        <v xml:space="preserve">           </v>
      </c>
      <c r="D259" s="2">
        <f>('School Worksheet'!O263)</f>
        <v>0</v>
      </c>
      <c r="E259" s="4" t="str">
        <f>'School Worksheet'!C263&amp;IF('School Worksheet'!D263&lt;&gt;"",'School Worksheet'!D263," ")&amp;IF('School Worksheet'!E263&lt;&gt;"",'School Worksheet'!E263," ")&amp;IF('School Worksheet'!F263&lt;&gt;"",'School Worksheet'!F263," ")&amp;IF('School Worksheet'!G263&lt;&gt;"",'School Worksheet'!G263," ")&amp;IF('School Worksheet'!H263&lt;&gt;"",'School Worksheet'!H263," ")&amp;IF('School Worksheet'!I263&lt;&gt;"",'School Worksheet'!I263," ")&amp;IF('School Worksheet'!J263&lt;&gt;"",'School Worksheet'!J263," ")&amp;IF('School Worksheet'!K263&lt;&gt;"",'School Worksheet'!K263," ")&amp;IF('School Worksheet'!L263&lt;&gt;"",'School Worksheet'!L263," ")&amp;IF('School Worksheet'!M263&lt;&gt;"",'School Worksheet'!M263," ")&amp;IF('School Worksheet'!N263&lt;&gt;"",'School Worksheet'!N263," ")</f>
        <v xml:space="preserve">           </v>
      </c>
    </row>
    <row r="260" spans="1:5" x14ac:dyDescent="0.25">
      <c r="A260" s="18">
        <f>('School Worksheet'!A264)</f>
        <v>0</v>
      </c>
      <c r="B260" s="2" t="str">
        <f>IF('School Worksheet'!B264 = "YL","Youth Large",IF('School Worksheet'!B264 = "YXL","Youth X-Large",IF('School Worksheet'!B264 = "AXS","Adult X-Small",IF('School Worksheet'!B264 = "AS","Adult Small",IF('School Worksheet'!B264 = "AM","Adult Medium",IF('School Worksheet'!B264 = "AL","Adult Large",IF('School Worksheet'!B264 = "AXL","Adult X-Large",IF('School Worksheet'!B264 = "A2XL","Adult 2X-Large",IF('School Worksheet'!B264 = "A3XL","Adult 3X-Large",IF('School Worksheet'!B264 = "A4XL","Adult 4X-Large",IF('School Worksheet'!B264 = "A5XL","Adult 5X-Large","")))))))))))</f>
        <v/>
      </c>
      <c r="C260" s="4" t="str">
        <f t="shared" si="4"/>
        <v xml:space="preserve">           </v>
      </c>
      <c r="D260" s="2">
        <f>('School Worksheet'!O264)</f>
        <v>0</v>
      </c>
      <c r="E260" s="4" t="str">
        <f>'School Worksheet'!C264&amp;IF('School Worksheet'!D264&lt;&gt;"",'School Worksheet'!D264," ")&amp;IF('School Worksheet'!E264&lt;&gt;"",'School Worksheet'!E264," ")&amp;IF('School Worksheet'!F264&lt;&gt;"",'School Worksheet'!F264," ")&amp;IF('School Worksheet'!G264&lt;&gt;"",'School Worksheet'!G264," ")&amp;IF('School Worksheet'!H264&lt;&gt;"",'School Worksheet'!H264," ")&amp;IF('School Worksheet'!I264&lt;&gt;"",'School Worksheet'!I264," ")&amp;IF('School Worksheet'!J264&lt;&gt;"",'School Worksheet'!J264," ")&amp;IF('School Worksheet'!K264&lt;&gt;"",'School Worksheet'!K264," ")&amp;IF('School Worksheet'!L264&lt;&gt;"",'School Worksheet'!L264," ")&amp;IF('School Worksheet'!M264&lt;&gt;"",'School Worksheet'!M264," ")&amp;IF('School Worksheet'!N264&lt;&gt;"",'School Worksheet'!N264," ")</f>
        <v xml:space="preserve">           </v>
      </c>
    </row>
    <row r="261" spans="1:5" x14ac:dyDescent="0.25">
      <c r="A261" s="18">
        <f>('School Worksheet'!A265)</f>
        <v>0</v>
      </c>
      <c r="B261" s="2" t="str">
        <f>IF('School Worksheet'!B265 = "YL","Youth Large",IF('School Worksheet'!B265 = "YXL","Youth X-Large",IF('School Worksheet'!B265 = "AXS","Adult X-Small",IF('School Worksheet'!B265 = "AS","Adult Small",IF('School Worksheet'!B265 = "AM","Adult Medium",IF('School Worksheet'!B265 = "AL","Adult Large",IF('School Worksheet'!B265 = "AXL","Adult X-Large",IF('School Worksheet'!B265 = "A2XL","Adult 2X-Large",IF('School Worksheet'!B265 = "A3XL","Adult 3X-Large",IF('School Worksheet'!B265 = "A4XL","Adult 4X-Large",IF('School Worksheet'!B265 = "A5XL","Adult 5X-Large","")))))))))))</f>
        <v/>
      </c>
      <c r="C261" s="4" t="str">
        <f t="shared" si="4"/>
        <v xml:space="preserve">           </v>
      </c>
      <c r="D261" s="2">
        <f>('School Worksheet'!O265)</f>
        <v>0</v>
      </c>
      <c r="E261" s="4" t="str">
        <f>'School Worksheet'!C265&amp;IF('School Worksheet'!D265&lt;&gt;"",'School Worksheet'!D265," ")&amp;IF('School Worksheet'!E265&lt;&gt;"",'School Worksheet'!E265," ")&amp;IF('School Worksheet'!F265&lt;&gt;"",'School Worksheet'!F265," ")&amp;IF('School Worksheet'!G265&lt;&gt;"",'School Worksheet'!G265," ")&amp;IF('School Worksheet'!H265&lt;&gt;"",'School Worksheet'!H265," ")&amp;IF('School Worksheet'!I265&lt;&gt;"",'School Worksheet'!I265," ")&amp;IF('School Worksheet'!J265&lt;&gt;"",'School Worksheet'!J265," ")&amp;IF('School Worksheet'!K265&lt;&gt;"",'School Worksheet'!K265," ")&amp;IF('School Worksheet'!L265&lt;&gt;"",'School Worksheet'!L265," ")&amp;IF('School Worksheet'!M265&lt;&gt;"",'School Worksheet'!M265," ")&amp;IF('School Worksheet'!N265&lt;&gt;"",'School Worksheet'!N265," ")</f>
        <v xml:space="preserve">           </v>
      </c>
    </row>
    <row r="262" spans="1:5" x14ac:dyDescent="0.25">
      <c r="A262" s="18">
        <f>('School Worksheet'!A266)</f>
        <v>0</v>
      </c>
      <c r="B262" s="2" t="str">
        <f>IF('School Worksheet'!B266 = "YL","Youth Large",IF('School Worksheet'!B266 = "YXL","Youth X-Large",IF('School Worksheet'!B266 = "AXS","Adult X-Small",IF('School Worksheet'!B266 = "AS","Adult Small",IF('School Worksheet'!B266 = "AM","Adult Medium",IF('School Worksheet'!B266 = "AL","Adult Large",IF('School Worksheet'!B266 = "AXL","Adult X-Large",IF('School Worksheet'!B266 = "A2XL","Adult 2X-Large",IF('School Worksheet'!B266 = "A3XL","Adult 3X-Large",IF('School Worksheet'!B266 = "A4XL","Adult 4X-Large",IF('School Worksheet'!B266 = "A5XL","Adult 5X-Large","")))))))))))</f>
        <v/>
      </c>
      <c r="C262" s="4" t="str">
        <f t="shared" si="4"/>
        <v xml:space="preserve">           </v>
      </c>
      <c r="D262" s="2">
        <f>('School Worksheet'!O266)</f>
        <v>0</v>
      </c>
      <c r="E262" s="4" t="str">
        <f>'School Worksheet'!C266&amp;IF('School Worksheet'!D266&lt;&gt;"",'School Worksheet'!D266," ")&amp;IF('School Worksheet'!E266&lt;&gt;"",'School Worksheet'!E266," ")&amp;IF('School Worksheet'!F266&lt;&gt;"",'School Worksheet'!F266," ")&amp;IF('School Worksheet'!G266&lt;&gt;"",'School Worksheet'!G266," ")&amp;IF('School Worksheet'!H266&lt;&gt;"",'School Worksheet'!H266," ")&amp;IF('School Worksheet'!I266&lt;&gt;"",'School Worksheet'!I266," ")&amp;IF('School Worksheet'!J266&lt;&gt;"",'School Worksheet'!J266," ")&amp;IF('School Worksheet'!K266&lt;&gt;"",'School Worksheet'!K266," ")&amp;IF('School Worksheet'!L266&lt;&gt;"",'School Worksheet'!L266," ")&amp;IF('School Worksheet'!M266&lt;&gt;"",'School Worksheet'!M266," ")&amp;IF('School Worksheet'!N266&lt;&gt;"",'School Worksheet'!N266," ")</f>
        <v xml:space="preserve">           </v>
      </c>
    </row>
    <row r="263" spans="1:5" x14ac:dyDescent="0.25">
      <c r="A263" s="18">
        <f>('School Worksheet'!A267)</f>
        <v>0</v>
      </c>
      <c r="B263" s="2" t="str">
        <f>IF('School Worksheet'!B267 = "YL","Youth Large",IF('School Worksheet'!B267 = "YXL","Youth X-Large",IF('School Worksheet'!B267 = "AXS","Adult X-Small",IF('School Worksheet'!B267 = "AS","Adult Small",IF('School Worksheet'!B267 = "AM","Adult Medium",IF('School Worksheet'!B267 = "AL","Adult Large",IF('School Worksheet'!B267 = "AXL","Adult X-Large",IF('School Worksheet'!B267 = "A2XL","Adult 2X-Large",IF('School Worksheet'!B267 = "A3XL","Adult 3X-Large",IF('School Worksheet'!B267 = "A4XL","Adult 4X-Large",IF('School Worksheet'!B267 = "A5XL","Adult 5X-Large","")))))))))))</f>
        <v/>
      </c>
      <c r="C263" s="4" t="str">
        <f t="shared" si="4"/>
        <v xml:space="preserve">           </v>
      </c>
      <c r="D263" s="2">
        <f>('School Worksheet'!O267)</f>
        <v>0</v>
      </c>
      <c r="E263" s="4" t="str">
        <f>'School Worksheet'!C267&amp;IF('School Worksheet'!D267&lt;&gt;"",'School Worksheet'!D267," ")&amp;IF('School Worksheet'!E267&lt;&gt;"",'School Worksheet'!E267," ")&amp;IF('School Worksheet'!F267&lt;&gt;"",'School Worksheet'!F267," ")&amp;IF('School Worksheet'!G267&lt;&gt;"",'School Worksheet'!G267," ")&amp;IF('School Worksheet'!H267&lt;&gt;"",'School Worksheet'!H267," ")&amp;IF('School Worksheet'!I267&lt;&gt;"",'School Worksheet'!I267," ")&amp;IF('School Worksheet'!J267&lt;&gt;"",'School Worksheet'!J267," ")&amp;IF('School Worksheet'!K267&lt;&gt;"",'School Worksheet'!K267," ")&amp;IF('School Worksheet'!L267&lt;&gt;"",'School Worksheet'!L267," ")&amp;IF('School Worksheet'!M267&lt;&gt;"",'School Worksheet'!M267," ")&amp;IF('School Worksheet'!N267&lt;&gt;"",'School Worksheet'!N267," ")</f>
        <v xml:space="preserve">           </v>
      </c>
    </row>
    <row r="264" spans="1:5" x14ac:dyDescent="0.25">
      <c r="A264" s="18">
        <f>('School Worksheet'!A268)</f>
        <v>0</v>
      </c>
      <c r="B264" s="2" t="str">
        <f>IF('School Worksheet'!B268 = "YL","Youth Large",IF('School Worksheet'!B268 = "YXL","Youth X-Large",IF('School Worksheet'!B268 = "AXS","Adult X-Small",IF('School Worksheet'!B268 = "AS","Adult Small",IF('School Worksheet'!B268 = "AM","Adult Medium",IF('School Worksheet'!B268 = "AL","Adult Large",IF('School Worksheet'!B268 = "AXL","Adult X-Large",IF('School Worksheet'!B268 = "A2XL","Adult 2X-Large",IF('School Worksheet'!B268 = "A3XL","Adult 3X-Large",IF('School Worksheet'!B268 = "A4XL","Adult 4X-Large",IF('School Worksheet'!B268 = "A5XL","Adult 5X-Large","")))))))))))</f>
        <v/>
      </c>
      <c r="C264" s="4" t="str">
        <f t="shared" si="4"/>
        <v xml:space="preserve">           </v>
      </c>
      <c r="D264" s="2">
        <f>('School Worksheet'!O268)</f>
        <v>0</v>
      </c>
      <c r="E264" s="4" t="str">
        <f>'School Worksheet'!C268&amp;IF('School Worksheet'!D268&lt;&gt;"",'School Worksheet'!D268," ")&amp;IF('School Worksheet'!E268&lt;&gt;"",'School Worksheet'!E268," ")&amp;IF('School Worksheet'!F268&lt;&gt;"",'School Worksheet'!F268," ")&amp;IF('School Worksheet'!G268&lt;&gt;"",'School Worksheet'!G268," ")&amp;IF('School Worksheet'!H268&lt;&gt;"",'School Worksheet'!H268," ")&amp;IF('School Worksheet'!I268&lt;&gt;"",'School Worksheet'!I268," ")&amp;IF('School Worksheet'!J268&lt;&gt;"",'School Worksheet'!J268," ")&amp;IF('School Worksheet'!K268&lt;&gt;"",'School Worksheet'!K268," ")&amp;IF('School Worksheet'!L268&lt;&gt;"",'School Worksheet'!L268," ")&amp;IF('School Worksheet'!M268&lt;&gt;"",'School Worksheet'!M268," ")&amp;IF('School Worksheet'!N268&lt;&gt;"",'School Worksheet'!N268," ")</f>
        <v xml:space="preserve">           </v>
      </c>
    </row>
    <row r="265" spans="1:5" x14ac:dyDescent="0.25">
      <c r="A265" s="18">
        <f>('School Worksheet'!A269)</f>
        <v>0</v>
      </c>
      <c r="B265" s="2" t="str">
        <f>IF('School Worksheet'!B269 = "YL","Youth Large",IF('School Worksheet'!B269 = "YXL","Youth X-Large",IF('School Worksheet'!B269 = "AXS","Adult X-Small",IF('School Worksheet'!B269 = "AS","Adult Small",IF('School Worksheet'!B269 = "AM","Adult Medium",IF('School Worksheet'!B269 = "AL","Adult Large",IF('School Worksheet'!B269 = "AXL","Adult X-Large",IF('School Worksheet'!B269 = "A2XL","Adult 2X-Large",IF('School Worksheet'!B269 = "A3XL","Adult 3X-Large",IF('School Worksheet'!B269 = "A4XL","Adult 4X-Large",IF('School Worksheet'!B269 = "A5XL","Adult 5X-Large","")))))))))))</f>
        <v/>
      </c>
      <c r="C265" s="4" t="str">
        <f t="shared" si="4"/>
        <v xml:space="preserve">           </v>
      </c>
      <c r="D265" s="2">
        <f>('School Worksheet'!O269)</f>
        <v>0</v>
      </c>
      <c r="E265" s="4" t="str">
        <f>'School Worksheet'!C269&amp;IF('School Worksheet'!D269&lt;&gt;"",'School Worksheet'!D269," ")&amp;IF('School Worksheet'!E269&lt;&gt;"",'School Worksheet'!E269," ")&amp;IF('School Worksheet'!F269&lt;&gt;"",'School Worksheet'!F269," ")&amp;IF('School Worksheet'!G269&lt;&gt;"",'School Worksheet'!G269," ")&amp;IF('School Worksheet'!H269&lt;&gt;"",'School Worksheet'!H269," ")&amp;IF('School Worksheet'!I269&lt;&gt;"",'School Worksheet'!I269," ")&amp;IF('School Worksheet'!J269&lt;&gt;"",'School Worksheet'!J269," ")&amp;IF('School Worksheet'!K269&lt;&gt;"",'School Worksheet'!K269," ")&amp;IF('School Worksheet'!L269&lt;&gt;"",'School Worksheet'!L269," ")&amp;IF('School Worksheet'!M269&lt;&gt;"",'School Worksheet'!M269," ")&amp;IF('School Worksheet'!N269&lt;&gt;"",'School Worksheet'!N269," ")</f>
        <v xml:space="preserve">           </v>
      </c>
    </row>
    <row r="266" spans="1:5" x14ac:dyDescent="0.25">
      <c r="A266" s="18">
        <f>('School Worksheet'!A270)</f>
        <v>0</v>
      </c>
      <c r="B266" s="2" t="str">
        <f>IF('School Worksheet'!B270 = "YL","Youth Large",IF('School Worksheet'!B270 = "YXL","Youth X-Large",IF('School Worksheet'!B270 = "AXS","Adult X-Small",IF('School Worksheet'!B270 = "AS","Adult Small",IF('School Worksheet'!B270 = "AM","Adult Medium",IF('School Worksheet'!B270 = "AL","Adult Large",IF('School Worksheet'!B270 = "AXL","Adult X-Large",IF('School Worksheet'!B270 = "A2XL","Adult 2X-Large",IF('School Worksheet'!B270 = "A3XL","Adult 3X-Large",IF('School Worksheet'!B270 = "A4XL","Adult 4X-Large",IF('School Worksheet'!B270 = "A5XL","Adult 5X-Large","")))))))))))</f>
        <v/>
      </c>
      <c r="C266" s="4" t="str">
        <f t="shared" si="4"/>
        <v xml:space="preserve">           </v>
      </c>
      <c r="D266" s="2">
        <f>('School Worksheet'!O270)</f>
        <v>0</v>
      </c>
      <c r="E266" s="4" t="str">
        <f>'School Worksheet'!C270&amp;IF('School Worksheet'!D270&lt;&gt;"",'School Worksheet'!D270," ")&amp;IF('School Worksheet'!E270&lt;&gt;"",'School Worksheet'!E270," ")&amp;IF('School Worksheet'!F270&lt;&gt;"",'School Worksheet'!F270," ")&amp;IF('School Worksheet'!G270&lt;&gt;"",'School Worksheet'!G270," ")&amp;IF('School Worksheet'!H270&lt;&gt;"",'School Worksheet'!H270," ")&amp;IF('School Worksheet'!I270&lt;&gt;"",'School Worksheet'!I270," ")&amp;IF('School Worksheet'!J270&lt;&gt;"",'School Worksheet'!J270," ")&amp;IF('School Worksheet'!K270&lt;&gt;"",'School Worksheet'!K270," ")&amp;IF('School Worksheet'!L270&lt;&gt;"",'School Worksheet'!L270," ")&amp;IF('School Worksheet'!M270&lt;&gt;"",'School Worksheet'!M270," ")&amp;IF('School Worksheet'!N270&lt;&gt;"",'School Worksheet'!N270," ")</f>
        <v xml:space="preserve">           </v>
      </c>
    </row>
    <row r="267" spans="1:5" x14ac:dyDescent="0.25">
      <c r="A267" s="18">
        <f>('School Worksheet'!A271)</f>
        <v>0</v>
      </c>
      <c r="B267" s="2" t="str">
        <f>IF('School Worksheet'!B271 = "YL","Youth Large",IF('School Worksheet'!B271 = "YXL","Youth X-Large",IF('School Worksheet'!B271 = "AXS","Adult X-Small",IF('School Worksheet'!B271 = "AS","Adult Small",IF('School Worksheet'!B271 = "AM","Adult Medium",IF('School Worksheet'!B271 = "AL","Adult Large",IF('School Worksheet'!B271 = "AXL","Adult X-Large",IF('School Worksheet'!B271 = "A2XL","Adult 2X-Large",IF('School Worksheet'!B271 = "A3XL","Adult 3X-Large",IF('School Worksheet'!B271 = "A4XL","Adult 4X-Large",IF('School Worksheet'!B271 = "A5XL","Adult 5X-Large","")))))))))))</f>
        <v/>
      </c>
      <c r="C267" s="4" t="str">
        <f t="shared" si="4"/>
        <v xml:space="preserve">           </v>
      </c>
      <c r="D267" s="2">
        <f>('School Worksheet'!O271)</f>
        <v>0</v>
      </c>
      <c r="E267" s="4" t="str">
        <f>'School Worksheet'!C271&amp;IF('School Worksheet'!D271&lt;&gt;"",'School Worksheet'!D271," ")&amp;IF('School Worksheet'!E271&lt;&gt;"",'School Worksheet'!E271," ")&amp;IF('School Worksheet'!F271&lt;&gt;"",'School Worksheet'!F271," ")&amp;IF('School Worksheet'!G271&lt;&gt;"",'School Worksheet'!G271," ")&amp;IF('School Worksheet'!H271&lt;&gt;"",'School Worksheet'!H271," ")&amp;IF('School Worksheet'!I271&lt;&gt;"",'School Worksheet'!I271," ")&amp;IF('School Worksheet'!J271&lt;&gt;"",'School Worksheet'!J271," ")&amp;IF('School Worksheet'!K271&lt;&gt;"",'School Worksheet'!K271," ")&amp;IF('School Worksheet'!L271&lt;&gt;"",'School Worksheet'!L271," ")&amp;IF('School Worksheet'!M271&lt;&gt;"",'School Worksheet'!M271," ")&amp;IF('School Worksheet'!N271&lt;&gt;"",'School Worksheet'!N271," ")</f>
        <v xml:space="preserve">           </v>
      </c>
    </row>
    <row r="268" spans="1:5" x14ac:dyDescent="0.25">
      <c r="A268" s="18">
        <f>('School Worksheet'!A272)</f>
        <v>0</v>
      </c>
      <c r="B268" s="2" t="str">
        <f>IF('School Worksheet'!B272 = "YL","Youth Large",IF('School Worksheet'!B272 = "YXL","Youth X-Large",IF('School Worksheet'!B272 = "AXS","Adult X-Small",IF('School Worksheet'!B272 = "AS","Adult Small",IF('School Worksheet'!B272 = "AM","Adult Medium",IF('School Worksheet'!B272 = "AL","Adult Large",IF('School Worksheet'!B272 = "AXL","Adult X-Large",IF('School Worksheet'!B272 = "A2XL","Adult 2X-Large",IF('School Worksheet'!B272 = "A3XL","Adult 3X-Large",IF('School Worksheet'!B272 = "A4XL","Adult 4X-Large",IF('School Worksheet'!B272 = "A5XL","Adult 5X-Large","")))))))))))</f>
        <v/>
      </c>
      <c r="C268" s="4" t="str">
        <f t="shared" si="4"/>
        <v xml:space="preserve">           </v>
      </c>
      <c r="D268" s="2">
        <f>('School Worksheet'!O272)</f>
        <v>0</v>
      </c>
      <c r="E268" s="4" t="str">
        <f>'School Worksheet'!C272&amp;IF('School Worksheet'!D272&lt;&gt;"",'School Worksheet'!D272," ")&amp;IF('School Worksheet'!E272&lt;&gt;"",'School Worksheet'!E272," ")&amp;IF('School Worksheet'!F272&lt;&gt;"",'School Worksheet'!F272," ")&amp;IF('School Worksheet'!G272&lt;&gt;"",'School Worksheet'!G272," ")&amp;IF('School Worksheet'!H272&lt;&gt;"",'School Worksheet'!H272," ")&amp;IF('School Worksheet'!I272&lt;&gt;"",'School Worksheet'!I272," ")&amp;IF('School Worksheet'!J272&lt;&gt;"",'School Worksheet'!J272," ")&amp;IF('School Worksheet'!K272&lt;&gt;"",'School Worksheet'!K272," ")&amp;IF('School Worksheet'!L272&lt;&gt;"",'School Worksheet'!L272," ")&amp;IF('School Worksheet'!M272&lt;&gt;"",'School Worksheet'!M272," ")&amp;IF('School Worksheet'!N272&lt;&gt;"",'School Worksheet'!N272," ")</f>
        <v xml:space="preserve">           </v>
      </c>
    </row>
    <row r="269" spans="1:5" x14ac:dyDescent="0.25">
      <c r="A269" s="18">
        <f>('School Worksheet'!A273)</f>
        <v>0</v>
      </c>
      <c r="B269" s="2" t="str">
        <f>IF('School Worksheet'!B273 = "YL","Youth Large",IF('School Worksheet'!B273 = "YXL","Youth X-Large",IF('School Worksheet'!B273 = "AXS","Adult X-Small",IF('School Worksheet'!B273 = "AS","Adult Small",IF('School Worksheet'!B273 = "AM","Adult Medium",IF('School Worksheet'!B273 = "AL","Adult Large",IF('School Worksheet'!B273 = "AXL","Adult X-Large",IF('School Worksheet'!B273 = "A2XL","Adult 2X-Large",IF('School Worksheet'!B273 = "A3XL","Adult 3X-Large",IF('School Worksheet'!B273 = "A4XL","Adult 4X-Large",IF('School Worksheet'!B273 = "A5XL","Adult 5X-Large","")))))))))))</f>
        <v/>
      </c>
      <c r="C269" s="4" t="str">
        <f t="shared" si="4"/>
        <v xml:space="preserve">           </v>
      </c>
      <c r="D269" s="2">
        <f>('School Worksheet'!O273)</f>
        <v>0</v>
      </c>
      <c r="E269" s="4" t="str">
        <f>'School Worksheet'!C273&amp;IF('School Worksheet'!D273&lt;&gt;"",'School Worksheet'!D273," ")&amp;IF('School Worksheet'!E273&lt;&gt;"",'School Worksheet'!E273," ")&amp;IF('School Worksheet'!F273&lt;&gt;"",'School Worksheet'!F273," ")&amp;IF('School Worksheet'!G273&lt;&gt;"",'School Worksheet'!G273," ")&amp;IF('School Worksheet'!H273&lt;&gt;"",'School Worksheet'!H273," ")&amp;IF('School Worksheet'!I273&lt;&gt;"",'School Worksheet'!I273," ")&amp;IF('School Worksheet'!J273&lt;&gt;"",'School Worksheet'!J273," ")&amp;IF('School Worksheet'!K273&lt;&gt;"",'School Worksheet'!K273," ")&amp;IF('School Worksheet'!L273&lt;&gt;"",'School Worksheet'!L273," ")&amp;IF('School Worksheet'!M273&lt;&gt;"",'School Worksheet'!M273," ")&amp;IF('School Worksheet'!N273&lt;&gt;"",'School Worksheet'!N273," ")</f>
        <v xml:space="preserve">           </v>
      </c>
    </row>
    <row r="270" spans="1:5" x14ac:dyDescent="0.25">
      <c r="A270" s="18">
        <f>('School Worksheet'!A274)</f>
        <v>0</v>
      </c>
      <c r="B270" s="2" t="str">
        <f>IF('School Worksheet'!B274 = "YL","Youth Large",IF('School Worksheet'!B274 = "YXL","Youth X-Large",IF('School Worksheet'!B274 = "AXS","Adult X-Small",IF('School Worksheet'!B274 = "AS","Adult Small",IF('School Worksheet'!B274 = "AM","Adult Medium",IF('School Worksheet'!B274 = "AL","Adult Large",IF('School Worksheet'!B274 = "AXL","Adult X-Large",IF('School Worksheet'!B274 = "A2XL","Adult 2X-Large",IF('School Worksheet'!B274 = "A3XL","Adult 3X-Large",IF('School Worksheet'!B274 = "A4XL","Adult 4X-Large",IF('School Worksheet'!B274 = "A5XL","Adult 5X-Large","")))))))))))</f>
        <v/>
      </c>
      <c r="C270" s="4" t="str">
        <f t="shared" si="4"/>
        <v xml:space="preserve">           </v>
      </c>
      <c r="D270" s="2">
        <f>('School Worksheet'!O274)</f>
        <v>0</v>
      </c>
      <c r="E270" s="4" t="str">
        <f>'School Worksheet'!C274&amp;IF('School Worksheet'!D274&lt;&gt;"",'School Worksheet'!D274," ")&amp;IF('School Worksheet'!E274&lt;&gt;"",'School Worksheet'!E274," ")&amp;IF('School Worksheet'!F274&lt;&gt;"",'School Worksheet'!F274," ")&amp;IF('School Worksheet'!G274&lt;&gt;"",'School Worksheet'!G274," ")&amp;IF('School Worksheet'!H274&lt;&gt;"",'School Worksheet'!H274," ")&amp;IF('School Worksheet'!I274&lt;&gt;"",'School Worksheet'!I274," ")&amp;IF('School Worksheet'!J274&lt;&gt;"",'School Worksheet'!J274," ")&amp;IF('School Worksheet'!K274&lt;&gt;"",'School Worksheet'!K274," ")&amp;IF('School Worksheet'!L274&lt;&gt;"",'School Worksheet'!L274," ")&amp;IF('School Worksheet'!M274&lt;&gt;"",'School Worksheet'!M274," ")&amp;IF('School Worksheet'!N274&lt;&gt;"",'School Worksheet'!N274," ")</f>
        <v xml:space="preserve">           </v>
      </c>
    </row>
    <row r="271" spans="1:5" x14ac:dyDescent="0.25">
      <c r="A271" s="18">
        <f>('School Worksheet'!A275)</f>
        <v>0</v>
      </c>
      <c r="B271" s="2" t="str">
        <f>IF('School Worksheet'!B275 = "YL","Youth Large",IF('School Worksheet'!B275 = "YXL","Youth X-Large",IF('School Worksheet'!B275 = "AXS","Adult X-Small",IF('School Worksheet'!B275 = "AS","Adult Small",IF('School Worksheet'!B275 = "AM","Adult Medium",IF('School Worksheet'!B275 = "AL","Adult Large",IF('School Worksheet'!B275 = "AXL","Adult X-Large",IF('School Worksheet'!B275 = "A2XL","Adult 2X-Large",IF('School Worksheet'!B275 = "A3XL","Adult 3X-Large",IF('School Worksheet'!B275 = "A4XL","Adult 4X-Large",IF('School Worksheet'!B275 = "A5XL","Adult 5X-Large","")))))))))))</f>
        <v/>
      </c>
      <c r="C271" s="4" t="str">
        <f t="shared" si="4"/>
        <v xml:space="preserve">           </v>
      </c>
      <c r="D271" s="2">
        <f>('School Worksheet'!O275)</f>
        <v>0</v>
      </c>
      <c r="E271" s="4" t="str">
        <f>'School Worksheet'!C275&amp;IF('School Worksheet'!D275&lt;&gt;"",'School Worksheet'!D275," ")&amp;IF('School Worksheet'!E275&lt;&gt;"",'School Worksheet'!E275," ")&amp;IF('School Worksheet'!F275&lt;&gt;"",'School Worksheet'!F275," ")&amp;IF('School Worksheet'!G275&lt;&gt;"",'School Worksheet'!G275," ")&amp;IF('School Worksheet'!H275&lt;&gt;"",'School Worksheet'!H275," ")&amp;IF('School Worksheet'!I275&lt;&gt;"",'School Worksheet'!I275," ")&amp;IF('School Worksheet'!J275&lt;&gt;"",'School Worksheet'!J275," ")&amp;IF('School Worksheet'!K275&lt;&gt;"",'School Worksheet'!K275," ")&amp;IF('School Worksheet'!L275&lt;&gt;"",'School Worksheet'!L275," ")&amp;IF('School Worksheet'!M275&lt;&gt;"",'School Worksheet'!M275," ")&amp;IF('School Worksheet'!N275&lt;&gt;"",'School Worksheet'!N275," ")</f>
        <v xml:space="preserve">           </v>
      </c>
    </row>
    <row r="272" spans="1:5" x14ac:dyDescent="0.25">
      <c r="A272" s="18">
        <f>('School Worksheet'!A276)</f>
        <v>0</v>
      </c>
      <c r="B272" s="2" t="str">
        <f>IF('School Worksheet'!B276 = "YL","Youth Large",IF('School Worksheet'!B276 = "YXL","Youth X-Large",IF('School Worksheet'!B276 = "AXS","Adult X-Small",IF('School Worksheet'!B276 = "AS","Adult Small",IF('School Worksheet'!B276 = "AM","Adult Medium",IF('School Worksheet'!B276 = "AL","Adult Large",IF('School Worksheet'!B276 = "AXL","Adult X-Large",IF('School Worksheet'!B276 = "A2XL","Adult 2X-Large",IF('School Worksheet'!B276 = "A3XL","Adult 3X-Large",IF('School Worksheet'!B276 = "A4XL","Adult 4X-Large",IF('School Worksheet'!B276 = "A5XL","Adult 5X-Large","")))))))))))</f>
        <v/>
      </c>
      <c r="C272" s="4" t="str">
        <f t="shared" si="4"/>
        <v xml:space="preserve">           </v>
      </c>
      <c r="D272" s="2">
        <f>('School Worksheet'!O276)</f>
        <v>0</v>
      </c>
      <c r="E272" s="4" t="str">
        <f>'School Worksheet'!C276&amp;IF('School Worksheet'!D276&lt;&gt;"",'School Worksheet'!D276," ")&amp;IF('School Worksheet'!E276&lt;&gt;"",'School Worksheet'!E276," ")&amp;IF('School Worksheet'!F276&lt;&gt;"",'School Worksheet'!F276," ")&amp;IF('School Worksheet'!G276&lt;&gt;"",'School Worksheet'!G276," ")&amp;IF('School Worksheet'!H276&lt;&gt;"",'School Worksheet'!H276," ")&amp;IF('School Worksheet'!I276&lt;&gt;"",'School Worksheet'!I276," ")&amp;IF('School Worksheet'!J276&lt;&gt;"",'School Worksheet'!J276," ")&amp;IF('School Worksheet'!K276&lt;&gt;"",'School Worksheet'!K276," ")&amp;IF('School Worksheet'!L276&lt;&gt;"",'School Worksheet'!L276," ")&amp;IF('School Worksheet'!M276&lt;&gt;"",'School Worksheet'!M276," ")&amp;IF('School Worksheet'!N276&lt;&gt;"",'School Worksheet'!N276," ")</f>
        <v xml:space="preserve">           </v>
      </c>
    </row>
    <row r="273" spans="1:5" x14ac:dyDescent="0.25">
      <c r="A273" s="18">
        <f>('School Worksheet'!A277)</f>
        <v>0</v>
      </c>
      <c r="B273" s="2" t="str">
        <f>IF('School Worksheet'!B277 = "YL","Youth Large",IF('School Worksheet'!B277 = "YXL","Youth X-Large",IF('School Worksheet'!B277 = "AXS","Adult X-Small",IF('School Worksheet'!B277 = "AS","Adult Small",IF('School Worksheet'!B277 = "AM","Adult Medium",IF('School Worksheet'!B277 = "AL","Adult Large",IF('School Worksheet'!B277 = "AXL","Adult X-Large",IF('School Worksheet'!B277 = "A2XL","Adult 2X-Large",IF('School Worksheet'!B277 = "A3XL","Adult 3X-Large",IF('School Worksheet'!B277 = "A4XL","Adult 4X-Large",IF('School Worksheet'!B277 = "A5XL","Adult 5X-Large","")))))))))))</f>
        <v/>
      </c>
      <c r="C273" s="4" t="str">
        <f t="shared" si="4"/>
        <v xml:space="preserve">           </v>
      </c>
      <c r="D273" s="2">
        <f>('School Worksheet'!O277)</f>
        <v>0</v>
      </c>
      <c r="E273" s="4" t="str">
        <f>'School Worksheet'!C277&amp;IF('School Worksheet'!D277&lt;&gt;"",'School Worksheet'!D277," ")&amp;IF('School Worksheet'!E277&lt;&gt;"",'School Worksheet'!E277," ")&amp;IF('School Worksheet'!F277&lt;&gt;"",'School Worksheet'!F277," ")&amp;IF('School Worksheet'!G277&lt;&gt;"",'School Worksheet'!G277," ")&amp;IF('School Worksheet'!H277&lt;&gt;"",'School Worksheet'!H277," ")&amp;IF('School Worksheet'!I277&lt;&gt;"",'School Worksheet'!I277," ")&amp;IF('School Worksheet'!J277&lt;&gt;"",'School Worksheet'!J277," ")&amp;IF('School Worksheet'!K277&lt;&gt;"",'School Worksheet'!K277," ")&amp;IF('School Worksheet'!L277&lt;&gt;"",'School Worksheet'!L277," ")&amp;IF('School Worksheet'!M277&lt;&gt;"",'School Worksheet'!M277," ")&amp;IF('School Worksheet'!N277&lt;&gt;"",'School Worksheet'!N277," ")</f>
        <v xml:space="preserve">           </v>
      </c>
    </row>
    <row r="274" spans="1:5" x14ac:dyDescent="0.25">
      <c r="A274" s="18">
        <f>('School Worksheet'!A278)</f>
        <v>0</v>
      </c>
      <c r="B274" s="2" t="str">
        <f>IF('School Worksheet'!B278 = "YL","Youth Large",IF('School Worksheet'!B278 = "YXL","Youth X-Large",IF('School Worksheet'!B278 = "AXS","Adult X-Small",IF('School Worksheet'!B278 = "AS","Adult Small",IF('School Worksheet'!B278 = "AM","Adult Medium",IF('School Worksheet'!B278 = "AL","Adult Large",IF('School Worksheet'!B278 = "AXL","Adult X-Large",IF('School Worksheet'!B278 = "A2XL","Adult 2X-Large",IF('School Worksheet'!B278 = "A3XL","Adult 3X-Large",IF('School Worksheet'!B278 = "A4XL","Adult 4X-Large",IF('School Worksheet'!B278 = "A5XL","Adult 5X-Large","")))))))))))</f>
        <v/>
      </c>
      <c r="C274" s="4" t="str">
        <f t="shared" si="4"/>
        <v xml:space="preserve">           </v>
      </c>
      <c r="D274" s="2">
        <f>('School Worksheet'!O278)</f>
        <v>0</v>
      </c>
      <c r="E274" s="4" t="str">
        <f>'School Worksheet'!C278&amp;IF('School Worksheet'!D278&lt;&gt;"",'School Worksheet'!D278," ")&amp;IF('School Worksheet'!E278&lt;&gt;"",'School Worksheet'!E278," ")&amp;IF('School Worksheet'!F278&lt;&gt;"",'School Worksheet'!F278," ")&amp;IF('School Worksheet'!G278&lt;&gt;"",'School Worksheet'!G278," ")&amp;IF('School Worksheet'!H278&lt;&gt;"",'School Worksheet'!H278," ")&amp;IF('School Worksheet'!I278&lt;&gt;"",'School Worksheet'!I278," ")&amp;IF('School Worksheet'!J278&lt;&gt;"",'School Worksheet'!J278," ")&amp;IF('School Worksheet'!K278&lt;&gt;"",'School Worksheet'!K278," ")&amp;IF('School Worksheet'!L278&lt;&gt;"",'School Worksheet'!L278," ")&amp;IF('School Worksheet'!M278&lt;&gt;"",'School Worksheet'!M278," ")&amp;IF('School Worksheet'!N278&lt;&gt;"",'School Worksheet'!N278," ")</f>
        <v xml:space="preserve">           </v>
      </c>
    </row>
    <row r="275" spans="1:5" x14ac:dyDescent="0.25">
      <c r="A275" s="18">
        <f>('School Worksheet'!A279)</f>
        <v>0</v>
      </c>
      <c r="B275" s="2" t="str">
        <f>IF('School Worksheet'!B279 = "YL","Youth Large",IF('School Worksheet'!B279 = "YXL","Youth X-Large",IF('School Worksheet'!B279 = "AXS","Adult X-Small",IF('School Worksheet'!B279 = "AS","Adult Small",IF('School Worksheet'!B279 = "AM","Adult Medium",IF('School Worksheet'!B279 = "AL","Adult Large",IF('School Worksheet'!B279 = "AXL","Adult X-Large",IF('School Worksheet'!B279 = "A2XL","Adult 2X-Large",IF('School Worksheet'!B279 = "A3XL","Adult 3X-Large",IF('School Worksheet'!B279 = "A4XL","Adult 4X-Large",IF('School Worksheet'!B279 = "A5XL","Adult 5X-Large","")))))))))))</f>
        <v/>
      </c>
      <c r="C275" s="4" t="str">
        <f t="shared" si="4"/>
        <v xml:space="preserve">           </v>
      </c>
      <c r="D275" s="2">
        <f>('School Worksheet'!O279)</f>
        <v>0</v>
      </c>
      <c r="E275" s="4" t="str">
        <f>'School Worksheet'!C279&amp;IF('School Worksheet'!D279&lt;&gt;"",'School Worksheet'!D279," ")&amp;IF('School Worksheet'!E279&lt;&gt;"",'School Worksheet'!E279," ")&amp;IF('School Worksheet'!F279&lt;&gt;"",'School Worksheet'!F279," ")&amp;IF('School Worksheet'!G279&lt;&gt;"",'School Worksheet'!G279," ")&amp;IF('School Worksheet'!H279&lt;&gt;"",'School Worksheet'!H279," ")&amp;IF('School Worksheet'!I279&lt;&gt;"",'School Worksheet'!I279," ")&amp;IF('School Worksheet'!J279&lt;&gt;"",'School Worksheet'!J279," ")&amp;IF('School Worksheet'!K279&lt;&gt;"",'School Worksheet'!K279," ")&amp;IF('School Worksheet'!L279&lt;&gt;"",'School Worksheet'!L279," ")&amp;IF('School Worksheet'!M279&lt;&gt;"",'School Worksheet'!M279," ")&amp;IF('School Worksheet'!N279&lt;&gt;"",'School Worksheet'!N279," ")</f>
        <v xml:space="preserve">           </v>
      </c>
    </row>
    <row r="276" spans="1:5" x14ac:dyDescent="0.25">
      <c r="A276" s="18">
        <f>('School Worksheet'!A280)</f>
        <v>0</v>
      </c>
      <c r="B276" s="2" t="str">
        <f>IF('School Worksheet'!B280 = "YL","Youth Large",IF('School Worksheet'!B280 = "YXL","Youth X-Large",IF('School Worksheet'!B280 = "AXS","Adult X-Small",IF('School Worksheet'!B280 = "AS","Adult Small",IF('School Worksheet'!B280 = "AM","Adult Medium",IF('School Worksheet'!B280 = "AL","Adult Large",IF('School Worksheet'!B280 = "AXL","Adult X-Large",IF('School Worksheet'!B280 = "A2XL","Adult 2X-Large",IF('School Worksheet'!B280 = "A3XL","Adult 3X-Large",IF('School Worksheet'!B280 = "A4XL","Adult 4X-Large",IF('School Worksheet'!B280 = "A5XL","Adult 5X-Large","")))))))))))</f>
        <v/>
      </c>
      <c r="C276" s="4" t="str">
        <f t="shared" si="4"/>
        <v xml:space="preserve">           </v>
      </c>
      <c r="D276" s="2">
        <f>('School Worksheet'!O280)</f>
        <v>0</v>
      </c>
      <c r="E276" s="4" t="str">
        <f>'School Worksheet'!C280&amp;IF('School Worksheet'!D280&lt;&gt;"",'School Worksheet'!D280," ")&amp;IF('School Worksheet'!E280&lt;&gt;"",'School Worksheet'!E280," ")&amp;IF('School Worksheet'!F280&lt;&gt;"",'School Worksheet'!F280," ")&amp;IF('School Worksheet'!G280&lt;&gt;"",'School Worksheet'!G280," ")&amp;IF('School Worksheet'!H280&lt;&gt;"",'School Worksheet'!H280," ")&amp;IF('School Worksheet'!I280&lt;&gt;"",'School Worksheet'!I280," ")&amp;IF('School Worksheet'!J280&lt;&gt;"",'School Worksheet'!J280," ")&amp;IF('School Worksheet'!K280&lt;&gt;"",'School Worksheet'!K280," ")&amp;IF('School Worksheet'!L280&lt;&gt;"",'School Worksheet'!L280," ")&amp;IF('School Worksheet'!M280&lt;&gt;"",'School Worksheet'!M280," ")&amp;IF('School Worksheet'!N280&lt;&gt;"",'School Worksheet'!N280," ")</f>
        <v xml:space="preserve">           </v>
      </c>
    </row>
    <row r="277" spans="1:5" x14ac:dyDescent="0.25">
      <c r="A277" s="18">
        <f>('School Worksheet'!A281)</f>
        <v>0</v>
      </c>
      <c r="B277" s="2" t="str">
        <f>IF('School Worksheet'!B281 = "YL","Youth Large",IF('School Worksheet'!B281 = "YXL","Youth X-Large",IF('School Worksheet'!B281 = "AXS","Adult X-Small",IF('School Worksheet'!B281 = "AS","Adult Small",IF('School Worksheet'!B281 = "AM","Adult Medium",IF('School Worksheet'!B281 = "AL","Adult Large",IF('School Worksheet'!B281 = "AXL","Adult X-Large",IF('School Worksheet'!B281 = "A2XL","Adult 2X-Large",IF('School Worksheet'!B281 = "A3XL","Adult 3X-Large",IF('School Worksheet'!B281 = "A4XL","Adult 4X-Large",IF('School Worksheet'!B281 = "A5XL","Adult 5X-Large","")))))))))))</f>
        <v/>
      </c>
      <c r="C277" s="4" t="str">
        <f t="shared" si="4"/>
        <v xml:space="preserve">           </v>
      </c>
      <c r="D277" s="2">
        <f>('School Worksheet'!O281)</f>
        <v>0</v>
      </c>
      <c r="E277" s="4" t="str">
        <f>'School Worksheet'!C281&amp;IF('School Worksheet'!D281&lt;&gt;"",'School Worksheet'!D281," ")&amp;IF('School Worksheet'!E281&lt;&gt;"",'School Worksheet'!E281," ")&amp;IF('School Worksheet'!F281&lt;&gt;"",'School Worksheet'!F281," ")&amp;IF('School Worksheet'!G281&lt;&gt;"",'School Worksheet'!G281," ")&amp;IF('School Worksheet'!H281&lt;&gt;"",'School Worksheet'!H281," ")&amp;IF('School Worksheet'!I281&lt;&gt;"",'School Worksheet'!I281," ")&amp;IF('School Worksheet'!J281&lt;&gt;"",'School Worksheet'!J281," ")&amp;IF('School Worksheet'!K281&lt;&gt;"",'School Worksheet'!K281," ")&amp;IF('School Worksheet'!L281&lt;&gt;"",'School Worksheet'!L281," ")&amp;IF('School Worksheet'!M281&lt;&gt;"",'School Worksheet'!M281," ")&amp;IF('School Worksheet'!N281&lt;&gt;"",'School Worksheet'!N281," ")</f>
        <v xml:space="preserve">           </v>
      </c>
    </row>
    <row r="278" spans="1:5" x14ac:dyDescent="0.25">
      <c r="A278" s="18">
        <f>('School Worksheet'!A282)</f>
        <v>0</v>
      </c>
      <c r="B278" s="2" t="str">
        <f>IF('School Worksheet'!B282 = "YL","Youth Large",IF('School Worksheet'!B282 = "YXL","Youth X-Large",IF('School Worksheet'!B282 = "AXS","Adult X-Small",IF('School Worksheet'!B282 = "AS","Adult Small",IF('School Worksheet'!B282 = "AM","Adult Medium",IF('School Worksheet'!B282 = "AL","Adult Large",IF('School Worksheet'!B282 = "AXL","Adult X-Large",IF('School Worksheet'!B282 = "A2XL","Adult 2X-Large",IF('School Worksheet'!B282 = "A3XL","Adult 3X-Large",IF('School Worksheet'!B282 = "A4XL","Adult 4X-Large",IF('School Worksheet'!B282 = "A5XL","Adult 5X-Large","")))))))))))</f>
        <v/>
      </c>
      <c r="C278" s="4" t="str">
        <f t="shared" si="4"/>
        <v xml:space="preserve">           </v>
      </c>
      <c r="D278" s="2">
        <f>('School Worksheet'!O282)</f>
        <v>0</v>
      </c>
      <c r="E278" s="4" t="str">
        <f>'School Worksheet'!C282&amp;IF('School Worksheet'!D282&lt;&gt;"",'School Worksheet'!D282," ")&amp;IF('School Worksheet'!E282&lt;&gt;"",'School Worksheet'!E282," ")&amp;IF('School Worksheet'!F282&lt;&gt;"",'School Worksheet'!F282," ")&amp;IF('School Worksheet'!G282&lt;&gt;"",'School Worksheet'!G282," ")&amp;IF('School Worksheet'!H282&lt;&gt;"",'School Worksheet'!H282," ")&amp;IF('School Worksheet'!I282&lt;&gt;"",'School Worksheet'!I282," ")&amp;IF('School Worksheet'!J282&lt;&gt;"",'School Worksheet'!J282," ")&amp;IF('School Worksheet'!K282&lt;&gt;"",'School Worksheet'!K282," ")&amp;IF('School Worksheet'!L282&lt;&gt;"",'School Worksheet'!L282," ")&amp;IF('School Worksheet'!M282&lt;&gt;"",'School Worksheet'!M282," ")&amp;IF('School Worksheet'!N282&lt;&gt;"",'School Worksheet'!N282," ")</f>
        <v xml:space="preserve">           </v>
      </c>
    </row>
    <row r="279" spans="1:5" x14ac:dyDescent="0.25">
      <c r="A279" s="18">
        <f>('School Worksheet'!A283)</f>
        <v>0</v>
      </c>
      <c r="B279" s="2" t="str">
        <f>IF('School Worksheet'!B283 = "YL","Youth Large",IF('School Worksheet'!B283 = "YXL","Youth X-Large",IF('School Worksheet'!B283 = "AXS","Adult X-Small",IF('School Worksheet'!B283 = "AS","Adult Small",IF('School Worksheet'!B283 = "AM","Adult Medium",IF('School Worksheet'!B283 = "AL","Adult Large",IF('School Worksheet'!B283 = "AXL","Adult X-Large",IF('School Worksheet'!B283 = "A2XL","Adult 2X-Large",IF('School Worksheet'!B283 = "A3XL","Adult 3X-Large",IF('School Worksheet'!B283 = "A4XL","Adult 4X-Large",IF('School Worksheet'!B283 = "A5XL","Adult 5X-Large","")))))))))))</f>
        <v/>
      </c>
      <c r="C279" s="4" t="str">
        <f t="shared" si="4"/>
        <v xml:space="preserve">           </v>
      </c>
      <c r="D279" s="2">
        <f>('School Worksheet'!O283)</f>
        <v>0</v>
      </c>
      <c r="E279" s="4" t="str">
        <f>'School Worksheet'!C283&amp;IF('School Worksheet'!D283&lt;&gt;"",'School Worksheet'!D283," ")&amp;IF('School Worksheet'!E283&lt;&gt;"",'School Worksheet'!E283," ")&amp;IF('School Worksheet'!F283&lt;&gt;"",'School Worksheet'!F283," ")&amp;IF('School Worksheet'!G283&lt;&gt;"",'School Worksheet'!G283," ")&amp;IF('School Worksheet'!H283&lt;&gt;"",'School Worksheet'!H283," ")&amp;IF('School Worksheet'!I283&lt;&gt;"",'School Worksheet'!I283," ")&amp;IF('School Worksheet'!J283&lt;&gt;"",'School Worksheet'!J283," ")&amp;IF('School Worksheet'!K283&lt;&gt;"",'School Worksheet'!K283," ")&amp;IF('School Worksheet'!L283&lt;&gt;"",'School Worksheet'!L283," ")&amp;IF('School Worksheet'!M283&lt;&gt;"",'School Worksheet'!M283," ")&amp;IF('School Worksheet'!N283&lt;&gt;"",'School Worksheet'!N283," ")</f>
        <v xml:space="preserve">           </v>
      </c>
    </row>
    <row r="280" spans="1:5" x14ac:dyDescent="0.25">
      <c r="A280" s="18">
        <f>('School Worksheet'!A284)</f>
        <v>0</v>
      </c>
      <c r="B280" s="2" t="str">
        <f>IF('School Worksheet'!B284 = "YL","Youth Large",IF('School Worksheet'!B284 = "YXL","Youth X-Large",IF('School Worksheet'!B284 = "AXS","Adult X-Small",IF('School Worksheet'!B284 = "AS","Adult Small",IF('School Worksheet'!B284 = "AM","Adult Medium",IF('School Worksheet'!B284 = "AL","Adult Large",IF('School Worksheet'!B284 = "AXL","Adult X-Large",IF('School Worksheet'!B284 = "A2XL","Adult 2X-Large",IF('School Worksheet'!B284 = "A3XL","Adult 3X-Large",IF('School Worksheet'!B284 = "A4XL","Adult 4X-Large",IF('School Worksheet'!B284 = "A5XL","Adult 5X-Large","")))))))))))</f>
        <v/>
      </c>
      <c r="C280" s="4" t="str">
        <f t="shared" si="4"/>
        <v xml:space="preserve">           </v>
      </c>
      <c r="D280" s="2">
        <f>('School Worksheet'!O284)</f>
        <v>0</v>
      </c>
      <c r="E280" s="4" t="str">
        <f>'School Worksheet'!C284&amp;IF('School Worksheet'!D284&lt;&gt;"",'School Worksheet'!D284," ")&amp;IF('School Worksheet'!E284&lt;&gt;"",'School Worksheet'!E284," ")&amp;IF('School Worksheet'!F284&lt;&gt;"",'School Worksheet'!F284," ")&amp;IF('School Worksheet'!G284&lt;&gt;"",'School Worksheet'!G284," ")&amp;IF('School Worksheet'!H284&lt;&gt;"",'School Worksheet'!H284," ")&amp;IF('School Worksheet'!I284&lt;&gt;"",'School Worksheet'!I284," ")&amp;IF('School Worksheet'!J284&lt;&gt;"",'School Worksheet'!J284," ")&amp;IF('School Worksheet'!K284&lt;&gt;"",'School Worksheet'!K284," ")&amp;IF('School Worksheet'!L284&lt;&gt;"",'School Worksheet'!L284," ")&amp;IF('School Worksheet'!M284&lt;&gt;"",'School Worksheet'!M284," ")&amp;IF('School Worksheet'!N284&lt;&gt;"",'School Worksheet'!N284," ")</f>
        <v xml:space="preserve">           </v>
      </c>
    </row>
    <row r="281" spans="1:5" x14ac:dyDescent="0.25">
      <c r="A281" s="18">
        <f>('School Worksheet'!A285)</f>
        <v>0</v>
      </c>
      <c r="B281" s="2" t="str">
        <f>IF('School Worksheet'!B285 = "YL","Youth Large",IF('School Worksheet'!B285 = "YXL","Youth X-Large",IF('School Worksheet'!B285 = "AXS","Adult X-Small",IF('School Worksheet'!B285 = "AS","Adult Small",IF('School Worksheet'!B285 = "AM","Adult Medium",IF('School Worksheet'!B285 = "AL","Adult Large",IF('School Worksheet'!B285 = "AXL","Adult X-Large",IF('School Worksheet'!B285 = "A2XL","Adult 2X-Large",IF('School Worksheet'!B285 = "A3XL","Adult 3X-Large",IF('School Worksheet'!B285 = "A4XL","Adult 4X-Large",IF('School Worksheet'!B285 = "A5XL","Adult 5X-Large","")))))))))))</f>
        <v/>
      </c>
      <c r="C281" s="4" t="str">
        <f t="shared" si="4"/>
        <v xml:space="preserve">           </v>
      </c>
      <c r="D281" s="2">
        <f>('School Worksheet'!O285)</f>
        <v>0</v>
      </c>
      <c r="E281" s="4" t="str">
        <f>'School Worksheet'!C285&amp;IF('School Worksheet'!D285&lt;&gt;"",'School Worksheet'!D285," ")&amp;IF('School Worksheet'!E285&lt;&gt;"",'School Worksheet'!E285," ")&amp;IF('School Worksheet'!F285&lt;&gt;"",'School Worksheet'!F285," ")&amp;IF('School Worksheet'!G285&lt;&gt;"",'School Worksheet'!G285," ")&amp;IF('School Worksheet'!H285&lt;&gt;"",'School Worksheet'!H285," ")&amp;IF('School Worksheet'!I285&lt;&gt;"",'School Worksheet'!I285," ")&amp;IF('School Worksheet'!J285&lt;&gt;"",'School Worksheet'!J285," ")&amp;IF('School Worksheet'!K285&lt;&gt;"",'School Worksheet'!K285," ")&amp;IF('School Worksheet'!L285&lt;&gt;"",'School Worksheet'!L285," ")&amp;IF('School Worksheet'!M285&lt;&gt;"",'School Worksheet'!M285," ")&amp;IF('School Worksheet'!N285&lt;&gt;"",'School Worksheet'!N285," ")</f>
        <v xml:space="preserve">           </v>
      </c>
    </row>
    <row r="282" spans="1:5" x14ac:dyDescent="0.25">
      <c r="A282" s="18">
        <f>('School Worksheet'!A286)</f>
        <v>0</v>
      </c>
      <c r="B282" s="2" t="str">
        <f>IF('School Worksheet'!B286 = "YL","Youth Large",IF('School Worksheet'!B286 = "YXL","Youth X-Large",IF('School Worksheet'!B286 = "AXS","Adult X-Small",IF('School Worksheet'!B286 = "AS","Adult Small",IF('School Worksheet'!B286 = "AM","Adult Medium",IF('School Worksheet'!B286 = "AL","Adult Large",IF('School Worksheet'!B286 = "AXL","Adult X-Large",IF('School Worksheet'!B286 = "A2XL","Adult 2X-Large",IF('School Worksheet'!B286 = "A3XL","Adult 3X-Large",IF('School Worksheet'!B286 = "A4XL","Adult 4X-Large",IF('School Worksheet'!B286 = "A5XL","Adult 5X-Large","")))))))))))</f>
        <v/>
      </c>
      <c r="C282" s="4" t="str">
        <f t="shared" si="4"/>
        <v xml:space="preserve">           </v>
      </c>
      <c r="D282" s="2">
        <f>('School Worksheet'!O286)</f>
        <v>0</v>
      </c>
      <c r="E282" s="4" t="str">
        <f>'School Worksheet'!C286&amp;IF('School Worksheet'!D286&lt;&gt;"",'School Worksheet'!D286," ")&amp;IF('School Worksheet'!E286&lt;&gt;"",'School Worksheet'!E286," ")&amp;IF('School Worksheet'!F286&lt;&gt;"",'School Worksheet'!F286," ")&amp;IF('School Worksheet'!G286&lt;&gt;"",'School Worksheet'!G286," ")&amp;IF('School Worksheet'!H286&lt;&gt;"",'School Worksheet'!H286," ")&amp;IF('School Worksheet'!I286&lt;&gt;"",'School Worksheet'!I286," ")&amp;IF('School Worksheet'!J286&lt;&gt;"",'School Worksheet'!J286," ")&amp;IF('School Worksheet'!K286&lt;&gt;"",'School Worksheet'!K286," ")&amp;IF('School Worksheet'!L286&lt;&gt;"",'School Worksheet'!L286," ")&amp;IF('School Worksheet'!M286&lt;&gt;"",'School Worksheet'!M286," ")&amp;IF('School Worksheet'!N286&lt;&gt;"",'School Worksheet'!N286," ")</f>
        <v xml:space="preserve">           </v>
      </c>
    </row>
    <row r="283" spans="1:5" x14ac:dyDescent="0.25">
      <c r="A283" s="18">
        <f>('School Worksheet'!A287)</f>
        <v>0</v>
      </c>
      <c r="B283" s="2" t="str">
        <f>IF('School Worksheet'!B287 = "YL","Youth Large",IF('School Worksheet'!B287 = "YXL","Youth X-Large",IF('School Worksheet'!B287 = "AXS","Adult X-Small",IF('School Worksheet'!B287 = "AS","Adult Small",IF('School Worksheet'!B287 = "AM","Adult Medium",IF('School Worksheet'!B287 = "AL","Adult Large",IF('School Worksheet'!B287 = "AXL","Adult X-Large",IF('School Worksheet'!B287 = "A2XL","Adult 2X-Large",IF('School Worksheet'!B287 = "A3XL","Adult 3X-Large",IF('School Worksheet'!B287 = "A4XL","Adult 4X-Large",IF('School Worksheet'!B287 = "A5XL","Adult 5X-Large","")))))))))))</f>
        <v/>
      </c>
      <c r="C283" s="4" t="str">
        <f t="shared" si="4"/>
        <v xml:space="preserve">           </v>
      </c>
      <c r="D283" s="2">
        <f>('School Worksheet'!O287)</f>
        <v>0</v>
      </c>
      <c r="E283" s="4" t="str">
        <f>'School Worksheet'!C287&amp;IF('School Worksheet'!D287&lt;&gt;"",'School Worksheet'!D287," ")&amp;IF('School Worksheet'!E287&lt;&gt;"",'School Worksheet'!E287," ")&amp;IF('School Worksheet'!F287&lt;&gt;"",'School Worksheet'!F287," ")&amp;IF('School Worksheet'!G287&lt;&gt;"",'School Worksheet'!G287," ")&amp;IF('School Worksheet'!H287&lt;&gt;"",'School Worksheet'!H287," ")&amp;IF('School Worksheet'!I287&lt;&gt;"",'School Worksheet'!I287," ")&amp;IF('School Worksheet'!J287&lt;&gt;"",'School Worksheet'!J287," ")&amp;IF('School Worksheet'!K287&lt;&gt;"",'School Worksheet'!K287," ")&amp;IF('School Worksheet'!L287&lt;&gt;"",'School Worksheet'!L287," ")&amp;IF('School Worksheet'!M287&lt;&gt;"",'School Worksheet'!M287," ")&amp;IF('School Worksheet'!N287&lt;&gt;"",'School Worksheet'!N287," ")</f>
        <v xml:space="preserve">           </v>
      </c>
    </row>
    <row r="284" spans="1:5" x14ac:dyDescent="0.25">
      <c r="A284" s="18">
        <f>('School Worksheet'!A288)</f>
        <v>0</v>
      </c>
      <c r="B284" s="2" t="str">
        <f>IF('School Worksheet'!B288 = "YL","Youth Large",IF('School Worksheet'!B288 = "YXL","Youth X-Large",IF('School Worksheet'!B288 = "AXS","Adult X-Small",IF('School Worksheet'!B288 = "AS","Adult Small",IF('School Worksheet'!B288 = "AM","Adult Medium",IF('School Worksheet'!B288 = "AL","Adult Large",IF('School Worksheet'!B288 = "AXL","Adult X-Large",IF('School Worksheet'!B288 = "A2XL","Adult 2X-Large",IF('School Worksheet'!B288 = "A3XL","Adult 3X-Large",IF('School Worksheet'!B288 = "A4XL","Adult 4X-Large",IF('School Worksheet'!B288 = "A5XL","Adult 5X-Large","")))))))))))</f>
        <v/>
      </c>
      <c r="C284" s="4" t="str">
        <f t="shared" si="4"/>
        <v xml:space="preserve">           </v>
      </c>
      <c r="D284" s="2">
        <f>('School Worksheet'!O288)</f>
        <v>0</v>
      </c>
      <c r="E284" s="4" t="str">
        <f>'School Worksheet'!C288&amp;IF('School Worksheet'!D288&lt;&gt;"",'School Worksheet'!D288," ")&amp;IF('School Worksheet'!E288&lt;&gt;"",'School Worksheet'!E288," ")&amp;IF('School Worksheet'!F288&lt;&gt;"",'School Worksheet'!F288," ")&amp;IF('School Worksheet'!G288&lt;&gt;"",'School Worksheet'!G288," ")&amp;IF('School Worksheet'!H288&lt;&gt;"",'School Worksheet'!H288," ")&amp;IF('School Worksheet'!I288&lt;&gt;"",'School Worksheet'!I288," ")&amp;IF('School Worksheet'!J288&lt;&gt;"",'School Worksheet'!J288," ")&amp;IF('School Worksheet'!K288&lt;&gt;"",'School Worksheet'!K288," ")&amp;IF('School Worksheet'!L288&lt;&gt;"",'School Worksheet'!L288," ")&amp;IF('School Worksheet'!M288&lt;&gt;"",'School Worksheet'!M288," ")&amp;IF('School Worksheet'!N288&lt;&gt;"",'School Worksheet'!N288," ")</f>
        <v xml:space="preserve">           </v>
      </c>
    </row>
    <row r="285" spans="1:5" x14ac:dyDescent="0.25">
      <c r="A285" s="18">
        <f>('School Worksheet'!A289)</f>
        <v>0</v>
      </c>
      <c r="B285" s="2" t="str">
        <f>IF('School Worksheet'!B289 = "YL","Youth Large",IF('School Worksheet'!B289 = "YXL","Youth X-Large",IF('School Worksheet'!B289 = "AXS","Adult X-Small",IF('School Worksheet'!B289 = "AS","Adult Small",IF('School Worksheet'!B289 = "AM","Adult Medium",IF('School Worksheet'!B289 = "AL","Adult Large",IF('School Worksheet'!B289 = "AXL","Adult X-Large",IF('School Worksheet'!B289 = "A2XL","Adult 2X-Large",IF('School Worksheet'!B289 = "A3XL","Adult 3X-Large",IF('School Worksheet'!B289 = "A4XL","Adult 4X-Large",IF('School Worksheet'!B289 = "A5XL","Adult 5X-Large","")))))))))))</f>
        <v/>
      </c>
      <c r="C285" s="4" t="str">
        <f t="shared" si="4"/>
        <v xml:space="preserve">           </v>
      </c>
      <c r="D285" s="2">
        <f>('School Worksheet'!O289)</f>
        <v>0</v>
      </c>
      <c r="E285" s="4" t="str">
        <f>'School Worksheet'!C289&amp;IF('School Worksheet'!D289&lt;&gt;"",'School Worksheet'!D289," ")&amp;IF('School Worksheet'!E289&lt;&gt;"",'School Worksheet'!E289," ")&amp;IF('School Worksheet'!F289&lt;&gt;"",'School Worksheet'!F289," ")&amp;IF('School Worksheet'!G289&lt;&gt;"",'School Worksheet'!G289," ")&amp;IF('School Worksheet'!H289&lt;&gt;"",'School Worksheet'!H289," ")&amp;IF('School Worksheet'!I289&lt;&gt;"",'School Worksheet'!I289," ")&amp;IF('School Worksheet'!J289&lt;&gt;"",'School Worksheet'!J289," ")&amp;IF('School Worksheet'!K289&lt;&gt;"",'School Worksheet'!K289," ")&amp;IF('School Worksheet'!L289&lt;&gt;"",'School Worksheet'!L289," ")&amp;IF('School Worksheet'!M289&lt;&gt;"",'School Worksheet'!M289," ")&amp;IF('School Worksheet'!N289&lt;&gt;"",'School Worksheet'!N289," ")</f>
        <v xml:space="preserve">           </v>
      </c>
    </row>
    <row r="286" spans="1:5" x14ac:dyDescent="0.25">
      <c r="A286" s="18">
        <f>('School Worksheet'!A290)</f>
        <v>0</v>
      </c>
      <c r="B286" s="2" t="str">
        <f>IF('School Worksheet'!B290 = "YL","Youth Large",IF('School Worksheet'!B290 = "YXL","Youth X-Large",IF('School Worksheet'!B290 = "AXS","Adult X-Small",IF('School Worksheet'!B290 = "AS","Adult Small",IF('School Worksheet'!B290 = "AM","Adult Medium",IF('School Worksheet'!B290 = "AL","Adult Large",IF('School Worksheet'!B290 = "AXL","Adult X-Large",IF('School Worksheet'!B290 = "A2XL","Adult 2X-Large",IF('School Worksheet'!B290 = "A3XL","Adult 3X-Large",IF('School Worksheet'!B290 = "A4XL","Adult 4X-Large",IF('School Worksheet'!B290 = "A5XL","Adult 5X-Large","")))))))))))</f>
        <v/>
      </c>
      <c r="C286" s="4" t="str">
        <f t="shared" si="4"/>
        <v xml:space="preserve">           </v>
      </c>
      <c r="D286" s="2">
        <f>('School Worksheet'!O290)</f>
        <v>0</v>
      </c>
      <c r="E286" s="4" t="str">
        <f>'School Worksheet'!C290&amp;IF('School Worksheet'!D290&lt;&gt;"",'School Worksheet'!D290," ")&amp;IF('School Worksheet'!E290&lt;&gt;"",'School Worksheet'!E290," ")&amp;IF('School Worksheet'!F290&lt;&gt;"",'School Worksheet'!F290," ")&amp;IF('School Worksheet'!G290&lt;&gt;"",'School Worksheet'!G290," ")&amp;IF('School Worksheet'!H290&lt;&gt;"",'School Worksheet'!H290," ")&amp;IF('School Worksheet'!I290&lt;&gt;"",'School Worksheet'!I290," ")&amp;IF('School Worksheet'!J290&lt;&gt;"",'School Worksheet'!J290," ")&amp;IF('School Worksheet'!K290&lt;&gt;"",'School Worksheet'!K290," ")&amp;IF('School Worksheet'!L290&lt;&gt;"",'School Worksheet'!L290," ")&amp;IF('School Worksheet'!M290&lt;&gt;"",'School Worksheet'!M290," ")&amp;IF('School Worksheet'!N290&lt;&gt;"",'School Worksheet'!N290," ")</f>
        <v xml:space="preserve">           </v>
      </c>
    </row>
    <row r="287" spans="1:5" x14ac:dyDescent="0.25">
      <c r="A287" s="18">
        <f>('School Worksheet'!A291)</f>
        <v>0</v>
      </c>
      <c r="B287" s="2" t="str">
        <f>IF('School Worksheet'!B291 = "YL","Youth Large",IF('School Worksheet'!B291 = "YXL","Youth X-Large",IF('School Worksheet'!B291 = "AXS","Adult X-Small",IF('School Worksheet'!B291 = "AS","Adult Small",IF('School Worksheet'!B291 = "AM","Adult Medium",IF('School Worksheet'!B291 = "AL","Adult Large",IF('School Worksheet'!B291 = "AXL","Adult X-Large",IF('School Worksheet'!B291 = "A2XL","Adult 2X-Large",IF('School Worksheet'!B291 = "A3XL","Adult 3X-Large",IF('School Worksheet'!B291 = "A4XL","Adult 4X-Large",IF('School Worksheet'!B291 = "A5XL","Adult 5X-Large","")))))))))))</f>
        <v/>
      </c>
      <c r="C287" s="4" t="str">
        <f t="shared" si="4"/>
        <v xml:space="preserve">           </v>
      </c>
      <c r="D287" s="2">
        <f>('School Worksheet'!O291)</f>
        <v>0</v>
      </c>
      <c r="E287" s="4" t="str">
        <f>'School Worksheet'!C291&amp;IF('School Worksheet'!D291&lt;&gt;"",'School Worksheet'!D291," ")&amp;IF('School Worksheet'!E291&lt;&gt;"",'School Worksheet'!E291," ")&amp;IF('School Worksheet'!F291&lt;&gt;"",'School Worksheet'!F291," ")&amp;IF('School Worksheet'!G291&lt;&gt;"",'School Worksheet'!G291," ")&amp;IF('School Worksheet'!H291&lt;&gt;"",'School Worksheet'!H291," ")&amp;IF('School Worksheet'!I291&lt;&gt;"",'School Worksheet'!I291," ")&amp;IF('School Worksheet'!J291&lt;&gt;"",'School Worksheet'!J291," ")&amp;IF('School Worksheet'!K291&lt;&gt;"",'School Worksheet'!K291," ")&amp;IF('School Worksheet'!L291&lt;&gt;"",'School Worksheet'!L291," ")&amp;IF('School Worksheet'!M291&lt;&gt;"",'School Worksheet'!M291," ")&amp;IF('School Worksheet'!N291&lt;&gt;"",'School Worksheet'!N291," ")</f>
        <v xml:space="preserve">           </v>
      </c>
    </row>
    <row r="288" spans="1:5" x14ac:dyDescent="0.25">
      <c r="A288" s="18">
        <f>('School Worksheet'!A292)</f>
        <v>0</v>
      </c>
      <c r="B288" s="2" t="str">
        <f>IF('School Worksheet'!B292 = "YL","Youth Large",IF('School Worksheet'!B292 = "YXL","Youth X-Large",IF('School Worksheet'!B292 = "AXS","Adult X-Small",IF('School Worksheet'!B292 = "AS","Adult Small",IF('School Worksheet'!B292 = "AM","Adult Medium",IF('School Worksheet'!B292 = "AL","Adult Large",IF('School Worksheet'!B292 = "AXL","Adult X-Large",IF('School Worksheet'!B292 = "A2XL","Adult 2X-Large",IF('School Worksheet'!B292 = "A3XL","Adult 3X-Large",IF('School Worksheet'!B292 = "A4XL","Adult 4X-Large",IF('School Worksheet'!B292 = "A5XL","Adult 5X-Large","")))))))))))</f>
        <v/>
      </c>
      <c r="C288" s="4" t="str">
        <f t="shared" si="4"/>
        <v xml:space="preserve">           </v>
      </c>
      <c r="D288" s="2">
        <f>('School Worksheet'!O292)</f>
        <v>0</v>
      </c>
      <c r="E288" s="4" t="str">
        <f>'School Worksheet'!C292&amp;IF('School Worksheet'!D292&lt;&gt;"",'School Worksheet'!D292," ")&amp;IF('School Worksheet'!E292&lt;&gt;"",'School Worksheet'!E292," ")&amp;IF('School Worksheet'!F292&lt;&gt;"",'School Worksheet'!F292," ")&amp;IF('School Worksheet'!G292&lt;&gt;"",'School Worksheet'!G292," ")&amp;IF('School Worksheet'!H292&lt;&gt;"",'School Worksheet'!H292," ")&amp;IF('School Worksheet'!I292&lt;&gt;"",'School Worksheet'!I292," ")&amp;IF('School Worksheet'!J292&lt;&gt;"",'School Worksheet'!J292," ")&amp;IF('School Worksheet'!K292&lt;&gt;"",'School Worksheet'!K292," ")&amp;IF('School Worksheet'!L292&lt;&gt;"",'School Worksheet'!L292," ")&amp;IF('School Worksheet'!M292&lt;&gt;"",'School Worksheet'!M292," ")&amp;IF('School Worksheet'!N292&lt;&gt;"",'School Worksheet'!N292," ")</f>
        <v xml:space="preserve">           </v>
      </c>
    </row>
    <row r="289" spans="1:5" x14ac:dyDescent="0.25">
      <c r="A289" s="18">
        <f>('School Worksheet'!A293)</f>
        <v>0</v>
      </c>
      <c r="B289" s="2" t="str">
        <f>IF('School Worksheet'!B293 = "YL","Youth Large",IF('School Worksheet'!B293 = "YXL","Youth X-Large",IF('School Worksheet'!B293 = "AXS","Adult X-Small",IF('School Worksheet'!B293 = "AS","Adult Small",IF('School Worksheet'!B293 = "AM","Adult Medium",IF('School Worksheet'!B293 = "AL","Adult Large",IF('School Worksheet'!B293 = "AXL","Adult X-Large",IF('School Worksheet'!B293 = "A2XL","Adult 2X-Large",IF('School Worksheet'!B293 = "A3XL","Adult 3X-Large",IF('School Worksheet'!B293 = "A4XL","Adult 4X-Large",IF('School Worksheet'!B293 = "A5XL","Adult 5X-Large","")))))))))))</f>
        <v/>
      </c>
      <c r="C289" s="4" t="str">
        <f t="shared" si="4"/>
        <v xml:space="preserve">           </v>
      </c>
      <c r="D289" s="2">
        <f>('School Worksheet'!O293)</f>
        <v>0</v>
      </c>
      <c r="E289" s="4" t="str">
        <f>'School Worksheet'!C293&amp;IF('School Worksheet'!D293&lt;&gt;"",'School Worksheet'!D293," ")&amp;IF('School Worksheet'!E293&lt;&gt;"",'School Worksheet'!E293," ")&amp;IF('School Worksheet'!F293&lt;&gt;"",'School Worksheet'!F293," ")&amp;IF('School Worksheet'!G293&lt;&gt;"",'School Worksheet'!G293," ")&amp;IF('School Worksheet'!H293&lt;&gt;"",'School Worksheet'!H293," ")&amp;IF('School Worksheet'!I293&lt;&gt;"",'School Worksheet'!I293," ")&amp;IF('School Worksheet'!J293&lt;&gt;"",'School Worksheet'!J293," ")&amp;IF('School Worksheet'!K293&lt;&gt;"",'School Worksheet'!K293," ")&amp;IF('School Worksheet'!L293&lt;&gt;"",'School Worksheet'!L293," ")&amp;IF('School Worksheet'!M293&lt;&gt;"",'School Worksheet'!M293," ")&amp;IF('School Worksheet'!N293&lt;&gt;"",'School Worksheet'!N293," ")</f>
        <v xml:space="preserve">           </v>
      </c>
    </row>
    <row r="290" spans="1:5" x14ac:dyDescent="0.25">
      <c r="A290" s="18">
        <f>('School Worksheet'!A294)</f>
        <v>0</v>
      </c>
      <c r="B290" s="2" t="str">
        <f>IF('School Worksheet'!B294 = "YL","Youth Large",IF('School Worksheet'!B294 = "YXL","Youth X-Large",IF('School Worksheet'!B294 = "AXS","Adult X-Small",IF('School Worksheet'!B294 = "AS","Adult Small",IF('School Worksheet'!B294 = "AM","Adult Medium",IF('School Worksheet'!B294 = "AL","Adult Large",IF('School Worksheet'!B294 = "AXL","Adult X-Large",IF('School Worksheet'!B294 = "A2XL","Adult 2X-Large",IF('School Worksheet'!B294 = "A3XL","Adult 3X-Large",IF('School Worksheet'!B294 = "A4XL","Adult 4X-Large",IF('School Worksheet'!B294 = "A5XL","Adult 5X-Large","")))))))))))</f>
        <v/>
      </c>
      <c r="C290" s="4" t="str">
        <f t="shared" si="4"/>
        <v xml:space="preserve">           </v>
      </c>
      <c r="D290" s="2">
        <f>('School Worksheet'!O294)</f>
        <v>0</v>
      </c>
      <c r="E290" s="4" t="str">
        <f>'School Worksheet'!C294&amp;IF('School Worksheet'!D294&lt;&gt;"",'School Worksheet'!D294," ")&amp;IF('School Worksheet'!E294&lt;&gt;"",'School Worksheet'!E294," ")&amp;IF('School Worksheet'!F294&lt;&gt;"",'School Worksheet'!F294," ")&amp;IF('School Worksheet'!G294&lt;&gt;"",'School Worksheet'!G294," ")&amp;IF('School Worksheet'!H294&lt;&gt;"",'School Worksheet'!H294," ")&amp;IF('School Worksheet'!I294&lt;&gt;"",'School Worksheet'!I294," ")&amp;IF('School Worksheet'!J294&lt;&gt;"",'School Worksheet'!J294," ")&amp;IF('School Worksheet'!K294&lt;&gt;"",'School Worksheet'!K294," ")&amp;IF('School Worksheet'!L294&lt;&gt;"",'School Worksheet'!L294," ")&amp;IF('School Worksheet'!M294&lt;&gt;"",'School Worksheet'!M294," ")&amp;IF('School Worksheet'!N294&lt;&gt;"",'School Worksheet'!N294," ")</f>
        <v xml:space="preserve">           </v>
      </c>
    </row>
    <row r="291" spans="1:5" x14ac:dyDescent="0.25">
      <c r="A291" s="18">
        <f>('School Worksheet'!A295)</f>
        <v>0</v>
      </c>
      <c r="B291" s="2" t="str">
        <f>IF('School Worksheet'!B295 = "YL","Youth Large",IF('School Worksheet'!B295 = "YXL","Youth X-Large",IF('School Worksheet'!B295 = "AXS","Adult X-Small",IF('School Worksheet'!B295 = "AS","Adult Small",IF('School Worksheet'!B295 = "AM","Adult Medium",IF('School Worksheet'!B295 = "AL","Adult Large",IF('School Worksheet'!B295 = "AXL","Adult X-Large",IF('School Worksheet'!B295 = "A2XL","Adult 2X-Large",IF('School Worksheet'!B295 = "A3XL","Adult 3X-Large",IF('School Worksheet'!B295 = "A4XL","Adult 4X-Large",IF('School Worksheet'!B295 = "A5XL","Adult 5X-Large","")))))))))))</f>
        <v/>
      </c>
      <c r="C291" s="4" t="str">
        <f t="shared" si="4"/>
        <v xml:space="preserve">           </v>
      </c>
      <c r="D291" s="2">
        <f>('School Worksheet'!O295)</f>
        <v>0</v>
      </c>
      <c r="E291" s="4" t="str">
        <f>'School Worksheet'!C295&amp;IF('School Worksheet'!D295&lt;&gt;"",'School Worksheet'!D295," ")&amp;IF('School Worksheet'!E295&lt;&gt;"",'School Worksheet'!E295," ")&amp;IF('School Worksheet'!F295&lt;&gt;"",'School Worksheet'!F295," ")&amp;IF('School Worksheet'!G295&lt;&gt;"",'School Worksheet'!G295," ")&amp;IF('School Worksheet'!H295&lt;&gt;"",'School Worksheet'!H295," ")&amp;IF('School Worksheet'!I295&lt;&gt;"",'School Worksheet'!I295," ")&amp;IF('School Worksheet'!J295&lt;&gt;"",'School Worksheet'!J295," ")&amp;IF('School Worksheet'!K295&lt;&gt;"",'School Worksheet'!K295," ")&amp;IF('School Worksheet'!L295&lt;&gt;"",'School Worksheet'!L295," ")&amp;IF('School Worksheet'!M295&lt;&gt;"",'School Worksheet'!M295," ")&amp;IF('School Worksheet'!N295&lt;&gt;"",'School Worksheet'!N295," ")</f>
        <v xml:space="preserve">           </v>
      </c>
    </row>
    <row r="292" spans="1:5" x14ac:dyDescent="0.25">
      <c r="A292" s="18">
        <f>('School Worksheet'!A296)</f>
        <v>0</v>
      </c>
      <c r="B292" s="2" t="str">
        <f>IF('School Worksheet'!B296 = "YL","Youth Large",IF('School Worksheet'!B296 = "YXL","Youth X-Large",IF('School Worksheet'!B296 = "AXS","Adult X-Small",IF('School Worksheet'!B296 = "AS","Adult Small",IF('School Worksheet'!B296 = "AM","Adult Medium",IF('School Worksheet'!B296 = "AL","Adult Large",IF('School Worksheet'!B296 = "AXL","Adult X-Large",IF('School Worksheet'!B296 = "A2XL","Adult 2X-Large",IF('School Worksheet'!B296 = "A3XL","Adult 3X-Large",IF('School Worksheet'!B296 = "A4XL","Adult 4X-Large",IF('School Worksheet'!B296 = "A5XL","Adult 5X-Large","")))))))))))</f>
        <v/>
      </c>
      <c r="C292" s="4" t="str">
        <f t="shared" si="4"/>
        <v xml:space="preserve">           </v>
      </c>
      <c r="D292" s="2">
        <f>('School Worksheet'!O296)</f>
        <v>0</v>
      </c>
      <c r="E292" s="4" t="str">
        <f>'School Worksheet'!C296&amp;IF('School Worksheet'!D296&lt;&gt;"",'School Worksheet'!D296," ")&amp;IF('School Worksheet'!E296&lt;&gt;"",'School Worksheet'!E296," ")&amp;IF('School Worksheet'!F296&lt;&gt;"",'School Worksheet'!F296," ")&amp;IF('School Worksheet'!G296&lt;&gt;"",'School Worksheet'!G296," ")&amp;IF('School Worksheet'!H296&lt;&gt;"",'School Worksheet'!H296," ")&amp;IF('School Worksheet'!I296&lt;&gt;"",'School Worksheet'!I296," ")&amp;IF('School Worksheet'!J296&lt;&gt;"",'School Worksheet'!J296," ")&amp;IF('School Worksheet'!K296&lt;&gt;"",'School Worksheet'!K296," ")&amp;IF('School Worksheet'!L296&lt;&gt;"",'School Worksheet'!L296," ")&amp;IF('School Worksheet'!M296&lt;&gt;"",'School Worksheet'!M296," ")&amp;IF('School Worksheet'!N296&lt;&gt;"",'School Worksheet'!N296," ")</f>
        <v xml:space="preserve">           </v>
      </c>
    </row>
    <row r="293" spans="1:5" x14ac:dyDescent="0.25">
      <c r="A293" s="18">
        <f>('School Worksheet'!A297)</f>
        <v>0</v>
      </c>
      <c r="B293" s="2" t="str">
        <f>IF('School Worksheet'!B297 = "YL","Youth Large",IF('School Worksheet'!B297 = "YXL","Youth X-Large",IF('School Worksheet'!B297 = "AXS","Adult X-Small",IF('School Worksheet'!B297 = "AS","Adult Small",IF('School Worksheet'!B297 = "AM","Adult Medium",IF('School Worksheet'!B297 = "AL","Adult Large",IF('School Worksheet'!B297 = "AXL","Adult X-Large",IF('School Worksheet'!B297 = "A2XL","Adult 2X-Large",IF('School Worksheet'!B297 = "A3XL","Adult 3X-Large",IF('School Worksheet'!B297 = "A4XL","Adult 4X-Large",IF('School Worksheet'!B297 = "A5XL","Adult 5X-Large","")))))))))))</f>
        <v/>
      </c>
      <c r="C293" s="4" t="str">
        <f t="shared" si="4"/>
        <v xml:space="preserve">           </v>
      </c>
      <c r="D293" s="2">
        <f>('School Worksheet'!O297)</f>
        <v>0</v>
      </c>
      <c r="E293" s="4" t="str">
        <f>'School Worksheet'!C297&amp;IF('School Worksheet'!D297&lt;&gt;"",'School Worksheet'!D297," ")&amp;IF('School Worksheet'!E297&lt;&gt;"",'School Worksheet'!E297," ")&amp;IF('School Worksheet'!F297&lt;&gt;"",'School Worksheet'!F297," ")&amp;IF('School Worksheet'!G297&lt;&gt;"",'School Worksheet'!G297," ")&amp;IF('School Worksheet'!H297&lt;&gt;"",'School Worksheet'!H297," ")&amp;IF('School Worksheet'!I297&lt;&gt;"",'School Worksheet'!I297," ")&amp;IF('School Worksheet'!J297&lt;&gt;"",'School Worksheet'!J297," ")&amp;IF('School Worksheet'!K297&lt;&gt;"",'School Worksheet'!K297," ")&amp;IF('School Worksheet'!L297&lt;&gt;"",'School Worksheet'!L297," ")&amp;IF('School Worksheet'!M297&lt;&gt;"",'School Worksheet'!M297," ")&amp;IF('School Worksheet'!N297&lt;&gt;"",'School Worksheet'!N297," ")</f>
        <v xml:space="preserve">           </v>
      </c>
    </row>
    <row r="294" spans="1:5" x14ac:dyDescent="0.25">
      <c r="A294" s="18">
        <f>('School Worksheet'!A298)</f>
        <v>0</v>
      </c>
      <c r="B294" s="2" t="str">
        <f>IF('School Worksheet'!B298 = "YL","Youth Large",IF('School Worksheet'!B298 = "YXL","Youth X-Large",IF('School Worksheet'!B298 = "AXS","Adult X-Small",IF('School Worksheet'!B298 = "AS","Adult Small",IF('School Worksheet'!B298 = "AM","Adult Medium",IF('School Worksheet'!B298 = "AL","Adult Large",IF('School Worksheet'!B298 = "AXL","Adult X-Large",IF('School Worksheet'!B298 = "A2XL","Adult 2X-Large",IF('School Worksheet'!B298 = "A3XL","Adult 3X-Large",IF('School Worksheet'!B298 = "A4XL","Adult 4X-Large",IF('School Worksheet'!B298 = "A5XL","Adult 5X-Large","")))))))))))</f>
        <v/>
      </c>
      <c r="C294" s="4" t="str">
        <f t="shared" si="4"/>
        <v xml:space="preserve">           </v>
      </c>
      <c r="D294" s="2">
        <f>('School Worksheet'!O298)</f>
        <v>0</v>
      </c>
      <c r="E294" s="4" t="str">
        <f>'School Worksheet'!C298&amp;IF('School Worksheet'!D298&lt;&gt;"",'School Worksheet'!D298," ")&amp;IF('School Worksheet'!E298&lt;&gt;"",'School Worksheet'!E298," ")&amp;IF('School Worksheet'!F298&lt;&gt;"",'School Worksheet'!F298," ")&amp;IF('School Worksheet'!G298&lt;&gt;"",'School Worksheet'!G298," ")&amp;IF('School Worksheet'!H298&lt;&gt;"",'School Worksheet'!H298," ")&amp;IF('School Worksheet'!I298&lt;&gt;"",'School Worksheet'!I298," ")&amp;IF('School Worksheet'!J298&lt;&gt;"",'School Worksheet'!J298," ")&amp;IF('School Worksheet'!K298&lt;&gt;"",'School Worksheet'!K298," ")&amp;IF('School Worksheet'!L298&lt;&gt;"",'School Worksheet'!L298," ")&amp;IF('School Worksheet'!M298&lt;&gt;"",'School Worksheet'!M298," ")&amp;IF('School Worksheet'!N298&lt;&gt;"",'School Worksheet'!N298," ")</f>
        <v xml:space="preserve">           </v>
      </c>
    </row>
    <row r="295" spans="1:5" x14ac:dyDescent="0.25">
      <c r="A295" s="18">
        <f>('School Worksheet'!A299)</f>
        <v>0</v>
      </c>
      <c r="B295" s="2" t="str">
        <f>IF('School Worksheet'!B299 = "YL","Youth Large",IF('School Worksheet'!B299 = "YXL","Youth X-Large",IF('School Worksheet'!B299 = "AXS","Adult X-Small",IF('School Worksheet'!B299 = "AS","Adult Small",IF('School Worksheet'!B299 = "AM","Adult Medium",IF('School Worksheet'!B299 = "AL","Adult Large",IF('School Worksheet'!B299 = "AXL","Adult X-Large",IF('School Worksheet'!B299 = "A2XL","Adult 2X-Large",IF('School Worksheet'!B299 = "A3XL","Adult 3X-Large",IF('School Worksheet'!B299 = "A4XL","Adult 4X-Large",IF('School Worksheet'!B299 = "A5XL","Adult 5X-Large","")))))))))))</f>
        <v/>
      </c>
      <c r="C295" s="4" t="str">
        <f t="shared" si="4"/>
        <v xml:space="preserve">           </v>
      </c>
      <c r="D295" s="2">
        <f>('School Worksheet'!O299)</f>
        <v>0</v>
      </c>
      <c r="E295" s="4" t="str">
        <f>'School Worksheet'!C299&amp;IF('School Worksheet'!D299&lt;&gt;"",'School Worksheet'!D299," ")&amp;IF('School Worksheet'!E299&lt;&gt;"",'School Worksheet'!E299," ")&amp;IF('School Worksheet'!F299&lt;&gt;"",'School Worksheet'!F299," ")&amp;IF('School Worksheet'!G299&lt;&gt;"",'School Worksheet'!G299," ")&amp;IF('School Worksheet'!H299&lt;&gt;"",'School Worksheet'!H299," ")&amp;IF('School Worksheet'!I299&lt;&gt;"",'School Worksheet'!I299," ")&amp;IF('School Worksheet'!J299&lt;&gt;"",'School Worksheet'!J299," ")&amp;IF('School Worksheet'!K299&lt;&gt;"",'School Worksheet'!K299," ")&amp;IF('School Worksheet'!L299&lt;&gt;"",'School Worksheet'!L299," ")&amp;IF('School Worksheet'!M299&lt;&gt;"",'School Worksheet'!M299," ")&amp;IF('School Worksheet'!N299&lt;&gt;"",'School Worksheet'!N299," ")</f>
        <v xml:space="preserve">           </v>
      </c>
    </row>
    <row r="296" spans="1:5" x14ac:dyDescent="0.25">
      <c r="A296" s="18">
        <f>('School Worksheet'!A300)</f>
        <v>0</v>
      </c>
      <c r="B296" s="2" t="str">
        <f>IF('School Worksheet'!B300 = "YL","Youth Large",IF('School Worksheet'!B300 = "YXL","Youth X-Large",IF('School Worksheet'!B300 = "AXS","Adult X-Small",IF('School Worksheet'!B300 = "AS","Adult Small",IF('School Worksheet'!B300 = "AM","Adult Medium",IF('School Worksheet'!B300 = "AL","Adult Large",IF('School Worksheet'!B300 = "AXL","Adult X-Large",IF('School Worksheet'!B300 = "A2XL","Adult 2X-Large",IF('School Worksheet'!B300 = "A3XL","Adult 3X-Large",IF('School Worksheet'!B300 = "A4XL","Adult 4X-Large",IF('School Worksheet'!B300 = "A5XL","Adult 5X-Large","")))))))))))</f>
        <v/>
      </c>
      <c r="C296" s="4" t="str">
        <f t="shared" si="4"/>
        <v xml:space="preserve">           </v>
      </c>
      <c r="D296" s="2">
        <f>('School Worksheet'!O300)</f>
        <v>0</v>
      </c>
      <c r="E296" s="4" t="str">
        <f>'School Worksheet'!C300&amp;IF('School Worksheet'!D300&lt;&gt;"",'School Worksheet'!D300," ")&amp;IF('School Worksheet'!E300&lt;&gt;"",'School Worksheet'!E300," ")&amp;IF('School Worksheet'!F300&lt;&gt;"",'School Worksheet'!F300," ")&amp;IF('School Worksheet'!G300&lt;&gt;"",'School Worksheet'!G300," ")&amp;IF('School Worksheet'!H300&lt;&gt;"",'School Worksheet'!H300," ")&amp;IF('School Worksheet'!I300&lt;&gt;"",'School Worksheet'!I300," ")&amp;IF('School Worksheet'!J300&lt;&gt;"",'School Worksheet'!J300," ")&amp;IF('School Worksheet'!K300&lt;&gt;"",'School Worksheet'!K300," ")&amp;IF('School Worksheet'!L300&lt;&gt;"",'School Worksheet'!L300," ")&amp;IF('School Worksheet'!M300&lt;&gt;"",'School Worksheet'!M300," ")&amp;IF('School Worksheet'!N300&lt;&gt;"",'School Worksheet'!N300," ")</f>
        <v xml:space="preserve">           </v>
      </c>
    </row>
    <row r="297" spans="1:5" x14ac:dyDescent="0.25">
      <c r="A297" s="18">
        <f>('School Worksheet'!A301)</f>
        <v>0</v>
      </c>
      <c r="B297" s="2" t="str">
        <f>IF('School Worksheet'!B301 = "YL","Youth Large",IF('School Worksheet'!B301 = "YXL","Youth X-Large",IF('School Worksheet'!B301 = "AXS","Adult X-Small",IF('School Worksheet'!B301 = "AS","Adult Small",IF('School Worksheet'!B301 = "AM","Adult Medium",IF('School Worksheet'!B301 = "AL","Adult Large",IF('School Worksheet'!B301 = "AXL","Adult X-Large",IF('School Worksheet'!B301 = "A2XL","Adult 2X-Large",IF('School Worksheet'!B301 = "A3XL","Adult 3X-Large",IF('School Worksheet'!B301 = "A4XL","Adult 4X-Large",IF('School Worksheet'!B301 = "A5XL","Adult 5X-Large","")))))))))))</f>
        <v/>
      </c>
      <c r="C297" s="4" t="str">
        <f t="shared" si="4"/>
        <v xml:space="preserve">           </v>
      </c>
      <c r="D297" s="2">
        <f>('School Worksheet'!O301)</f>
        <v>0</v>
      </c>
      <c r="E297" s="4" t="str">
        <f>'School Worksheet'!C301&amp;IF('School Worksheet'!D301&lt;&gt;"",'School Worksheet'!D301," ")&amp;IF('School Worksheet'!E301&lt;&gt;"",'School Worksheet'!E301," ")&amp;IF('School Worksheet'!F301&lt;&gt;"",'School Worksheet'!F301," ")&amp;IF('School Worksheet'!G301&lt;&gt;"",'School Worksheet'!G301," ")&amp;IF('School Worksheet'!H301&lt;&gt;"",'School Worksheet'!H301," ")&amp;IF('School Worksheet'!I301&lt;&gt;"",'School Worksheet'!I301," ")&amp;IF('School Worksheet'!J301&lt;&gt;"",'School Worksheet'!J301," ")&amp;IF('School Worksheet'!K301&lt;&gt;"",'School Worksheet'!K301," ")&amp;IF('School Worksheet'!L301&lt;&gt;"",'School Worksheet'!L301," ")&amp;IF('School Worksheet'!M301&lt;&gt;"",'School Worksheet'!M301," ")&amp;IF('School Worksheet'!N301&lt;&gt;"",'School Worksheet'!N301," ")</f>
        <v xml:space="preserve">           </v>
      </c>
    </row>
    <row r="298" spans="1:5" x14ac:dyDescent="0.25">
      <c r="A298" s="18">
        <f>('School Worksheet'!A302)</f>
        <v>0</v>
      </c>
      <c r="B298" s="2" t="str">
        <f>IF('School Worksheet'!B302 = "YL","Youth Large",IF('School Worksheet'!B302 = "YXL","Youth X-Large",IF('School Worksheet'!B302 = "AXS","Adult X-Small",IF('School Worksheet'!B302 = "AS","Adult Small",IF('School Worksheet'!B302 = "AM","Adult Medium",IF('School Worksheet'!B302 = "AL","Adult Large",IF('School Worksheet'!B302 = "AXL","Adult X-Large",IF('School Worksheet'!B302 = "A2XL","Adult 2X-Large",IF('School Worksheet'!B302 = "A3XL","Adult 3X-Large",IF('School Worksheet'!B302 = "A4XL","Adult 4X-Large",IF('School Worksheet'!B302 = "A5XL","Adult 5X-Large","")))))))))))</f>
        <v/>
      </c>
      <c r="C298" s="4" t="str">
        <f t="shared" si="4"/>
        <v xml:space="preserve">           </v>
      </c>
      <c r="D298" s="2">
        <f>('School Worksheet'!O302)</f>
        <v>0</v>
      </c>
      <c r="E298" s="4" t="str">
        <f>'School Worksheet'!C302&amp;IF('School Worksheet'!D302&lt;&gt;"",'School Worksheet'!D302," ")&amp;IF('School Worksheet'!E302&lt;&gt;"",'School Worksheet'!E302," ")&amp;IF('School Worksheet'!F302&lt;&gt;"",'School Worksheet'!F302," ")&amp;IF('School Worksheet'!G302&lt;&gt;"",'School Worksheet'!G302," ")&amp;IF('School Worksheet'!H302&lt;&gt;"",'School Worksheet'!H302," ")&amp;IF('School Worksheet'!I302&lt;&gt;"",'School Worksheet'!I302," ")&amp;IF('School Worksheet'!J302&lt;&gt;"",'School Worksheet'!J302," ")&amp;IF('School Worksheet'!K302&lt;&gt;"",'School Worksheet'!K302," ")&amp;IF('School Worksheet'!L302&lt;&gt;"",'School Worksheet'!L302," ")&amp;IF('School Worksheet'!M302&lt;&gt;"",'School Worksheet'!M302," ")&amp;IF('School Worksheet'!N302&lt;&gt;"",'School Worksheet'!N302," ")</f>
        <v xml:space="preserve">           </v>
      </c>
    </row>
    <row r="299" spans="1:5" x14ac:dyDescent="0.25">
      <c r="A299" s="18">
        <f>('School Worksheet'!A303)</f>
        <v>0</v>
      </c>
      <c r="B299" s="2" t="str">
        <f>IF('School Worksheet'!B303 = "YL","Youth Large",IF('School Worksheet'!B303 = "YXL","Youth X-Large",IF('School Worksheet'!B303 = "AXS","Adult X-Small",IF('School Worksheet'!B303 = "AS","Adult Small",IF('School Worksheet'!B303 = "AM","Adult Medium",IF('School Worksheet'!B303 = "AL","Adult Large",IF('School Worksheet'!B303 = "AXL","Adult X-Large",IF('School Worksheet'!B303 = "A2XL","Adult 2X-Large",IF('School Worksheet'!B303 = "A3XL","Adult 3X-Large",IF('School Worksheet'!B303 = "A4XL","Adult 4X-Large",IF('School Worksheet'!B303 = "A5XL","Adult 5X-Large","")))))))))))</f>
        <v/>
      </c>
      <c r="C299" s="4" t="str">
        <f t="shared" si="4"/>
        <v xml:space="preserve">           </v>
      </c>
      <c r="D299" s="2">
        <f>('School Worksheet'!O303)</f>
        <v>0</v>
      </c>
      <c r="E299" s="4" t="str">
        <f>'School Worksheet'!C303&amp;IF('School Worksheet'!D303&lt;&gt;"",'School Worksheet'!D303," ")&amp;IF('School Worksheet'!E303&lt;&gt;"",'School Worksheet'!E303," ")&amp;IF('School Worksheet'!F303&lt;&gt;"",'School Worksheet'!F303," ")&amp;IF('School Worksheet'!G303&lt;&gt;"",'School Worksheet'!G303," ")&amp;IF('School Worksheet'!H303&lt;&gt;"",'School Worksheet'!H303," ")&amp;IF('School Worksheet'!I303&lt;&gt;"",'School Worksheet'!I303," ")&amp;IF('School Worksheet'!J303&lt;&gt;"",'School Worksheet'!J303," ")&amp;IF('School Worksheet'!K303&lt;&gt;"",'School Worksheet'!K303," ")&amp;IF('School Worksheet'!L303&lt;&gt;"",'School Worksheet'!L303," ")&amp;IF('School Worksheet'!M303&lt;&gt;"",'School Worksheet'!M303," ")&amp;IF('School Worksheet'!N303&lt;&gt;"",'School Worksheet'!N303," ")</f>
        <v xml:space="preserve">           </v>
      </c>
    </row>
    <row r="300" spans="1:5" x14ac:dyDescent="0.25">
      <c r="A300" s="18">
        <f>('School Worksheet'!A304)</f>
        <v>0</v>
      </c>
      <c r="B300" s="2" t="str">
        <f>IF('School Worksheet'!B304 = "YL","Youth Large",IF('School Worksheet'!B304 = "YXL","Youth X-Large",IF('School Worksheet'!B304 = "AXS","Adult X-Small",IF('School Worksheet'!B304 = "AS","Adult Small",IF('School Worksheet'!B304 = "AM","Adult Medium",IF('School Worksheet'!B304 = "AL","Adult Large",IF('School Worksheet'!B304 = "AXL","Adult X-Large",IF('School Worksheet'!B304 = "A2XL","Adult 2X-Large",IF('School Worksheet'!B304 = "A3XL","Adult 3X-Large",IF('School Worksheet'!B304 = "A4XL","Adult 4X-Large",IF('School Worksheet'!B304 = "A5XL","Adult 5X-Large","")))))))))))</f>
        <v/>
      </c>
      <c r="C300" s="4" t="str">
        <f t="shared" si="4"/>
        <v xml:space="preserve">           </v>
      </c>
      <c r="D300" s="2">
        <f>('School Worksheet'!O304)</f>
        <v>0</v>
      </c>
      <c r="E300" s="4" t="str">
        <f>'School Worksheet'!C304&amp;IF('School Worksheet'!D304&lt;&gt;"",'School Worksheet'!D304," ")&amp;IF('School Worksheet'!E304&lt;&gt;"",'School Worksheet'!E304," ")&amp;IF('School Worksheet'!F304&lt;&gt;"",'School Worksheet'!F304," ")&amp;IF('School Worksheet'!G304&lt;&gt;"",'School Worksheet'!G304," ")&amp;IF('School Worksheet'!H304&lt;&gt;"",'School Worksheet'!H304," ")&amp;IF('School Worksheet'!I304&lt;&gt;"",'School Worksheet'!I304," ")&amp;IF('School Worksheet'!J304&lt;&gt;"",'School Worksheet'!J304," ")&amp;IF('School Worksheet'!K304&lt;&gt;"",'School Worksheet'!K304," ")&amp;IF('School Worksheet'!L304&lt;&gt;"",'School Worksheet'!L304," ")&amp;IF('School Worksheet'!M304&lt;&gt;"",'School Worksheet'!M304," ")&amp;IF('School Worksheet'!N304&lt;&gt;"",'School Worksheet'!N304," ")</f>
        <v xml:space="preserve">           </v>
      </c>
    </row>
    <row r="301" spans="1:5" x14ac:dyDescent="0.25">
      <c r="A301" s="18">
        <f>('School Worksheet'!A305)</f>
        <v>0</v>
      </c>
      <c r="B301" s="2" t="str">
        <f>IF('School Worksheet'!B305 = "YL","Youth Large",IF('School Worksheet'!B305 = "YXL","Youth X-Large",IF('School Worksheet'!B305 = "AXS","Adult X-Small",IF('School Worksheet'!B305 = "AS","Adult Small",IF('School Worksheet'!B305 = "AM","Adult Medium",IF('School Worksheet'!B305 = "AL","Adult Large",IF('School Worksheet'!B305 = "AXL","Adult X-Large",IF('School Worksheet'!B305 = "A2XL","Adult 2X-Large",IF('School Worksheet'!B305 = "A3XL","Adult 3X-Large",IF('School Worksheet'!B305 = "A4XL","Adult 4X-Large",IF('School Worksheet'!B305 = "A5XL","Adult 5X-Large","")))))))))))</f>
        <v/>
      </c>
      <c r="C301" s="4" t="str">
        <f t="shared" si="4"/>
        <v xml:space="preserve">           </v>
      </c>
      <c r="D301" s="2">
        <f>('School Worksheet'!O305)</f>
        <v>0</v>
      </c>
      <c r="E301" s="4" t="str">
        <f>'School Worksheet'!C305&amp;IF('School Worksheet'!D305&lt;&gt;"",'School Worksheet'!D305," ")&amp;IF('School Worksheet'!E305&lt;&gt;"",'School Worksheet'!E305," ")&amp;IF('School Worksheet'!F305&lt;&gt;"",'School Worksheet'!F305," ")&amp;IF('School Worksheet'!G305&lt;&gt;"",'School Worksheet'!G305," ")&amp;IF('School Worksheet'!H305&lt;&gt;"",'School Worksheet'!H305," ")&amp;IF('School Worksheet'!I305&lt;&gt;"",'School Worksheet'!I305," ")&amp;IF('School Worksheet'!J305&lt;&gt;"",'School Worksheet'!J305," ")&amp;IF('School Worksheet'!K305&lt;&gt;"",'School Worksheet'!K305," ")&amp;IF('School Worksheet'!L305&lt;&gt;"",'School Worksheet'!L305," ")&amp;IF('School Worksheet'!M305&lt;&gt;"",'School Worksheet'!M305," ")&amp;IF('School Worksheet'!N305&lt;&gt;"",'School Worksheet'!N305," ")</f>
        <v xml:space="preserve">           </v>
      </c>
    </row>
    <row r="302" spans="1:5" x14ac:dyDescent="0.25">
      <c r="A302" s="18">
        <f>('School Worksheet'!A306)</f>
        <v>0</v>
      </c>
      <c r="B302" s="2" t="str">
        <f>IF('School Worksheet'!B306 = "YL","Youth Large",IF('School Worksheet'!B306 = "YXL","Youth X-Large",IF('School Worksheet'!B306 = "AXS","Adult X-Small",IF('School Worksheet'!B306 = "AS","Adult Small",IF('School Worksheet'!B306 = "AM","Adult Medium",IF('School Worksheet'!B306 = "AL","Adult Large",IF('School Worksheet'!B306 = "AXL","Adult X-Large",IF('School Worksheet'!B306 = "A2XL","Adult 2X-Large",IF('School Worksheet'!B306 = "A3XL","Adult 3X-Large",IF('School Worksheet'!B306 = "A4XL","Adult 4X-Large",IF('School Worksheet'!B306 = "A5XL","Adult 5X-Large","")))))))))))</f>
        <v/>
      </c>
      <c r="C302" s="4" t="str">
        <f t="shared" si="4"/>
        <v xml:space="preserve">           </v>
      </c>
      <c r="D302" s="2">
        <f>('School Worksheet'!O306)</f>
        <v>0</v>
      </c>
      <c r="E302" s="4" t="str">
        <f>'School Worksheet'!C306&amp;IF('School Worksheet'!D306&lt;&gt;"",'School Worksheet'!D306," ")&amp;IF('School Worksheet'!E306&lt;&gt;"",'School Worksheet'!E306," ")&amp;IF('School Worksheet'!F306&lt;&gt;"",'School Worksheet'!F306," ")&amp;IF('School Worksheet'!G306&lt;&gt;"",'School Worksheet'!G306," ")&amp;IF('School Worksheet'!H306&lt;&gt;"",'School Worksheet'!H306," ")&amp;IF('School Worksheet'!I306&lt;&gt;"",'School Worksheet'!I306," ")&amp;IF('School Worksheet'!J306&lt;&gt;"",'School Worksheet'!J306," ")&amp;IF('School Worksheet'!K306&lt;&gt;"",'School Worksheet'!K306," ")&amp;IF('School Worksheet'!L306&lt;&gt;"",'School Worksheet'!L306," ")&amp;IF('School Worksheet'!M306&lt;&gt;"",'School Worksheet'!M306," ")&amp;IF('School Worksheet'!N306&lt;&gt;"",'School Worksheet'!N306," ")</f>
        <v xml:space="preserve">           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302"/>
  <sheetViews>
    <sheetView workbookViewId="0">
      <selection activeCell="A2" sqref="A2"/>
    </sheetView>
  </sheetViews>
  <sheetFormatPr defaultRowHeight="15" x14ac:dyDescent="0.25"/>
  <cols>
    <col min="1" max="1" width="22.85546875" style="19" customWidth="1"/>
    <col min="2" max="2" width="15.5703125" style="3" customWidth="1"/>
    <col min="3" max="3" width="30.85546875" style="5" customWidth="1"/>
    <col min="4" max="4" width="15.5703125" style="3" customWidth="1"/>
    <col min="6" max="11" width="9.140625" style="1"/>
  </cols>
  <sheetData>
    <row r="1" spans="1:4" x14ac:dyDescent="0.25">
      <c r="A1" s="18" t="s">
        <v>8</v>
      </c>
      <c r="B1" s="2" t="s">
        <v>2</v>
      </c>
      <c r="C1" s="20" t="s">
        <v>7</v>
      </c>
      <c r="D1" s="2" t="s">
        <v>3</v>
      </c>
    </row>
    <row r="2" spans="1:4" x14ac:dyDescent="0.25">
      <c r="A2" s="18">
        <f>('School Worksheet'!A6)</f>
        <v>0</v>
      </c>
      <c r="B2" s="2">
        <f>('School Worksheet'!B6)</f>
        <v>0</v>
      </c>
      <c r="C2" s="4" t="str">
        <f>'School Worksheet'!C6&amp;IF('School Worksheet'!D6&lt;&gt;"",'School Worksheet'!D6," ")&amp;IF('School Worksheet'!E6&lt;&gt;"",'School Worksheet'!E6," ")&amp;IF('School Worksheet'!F6&lt;&gt;"",'School Worksheet'!F6," ")&amp;IF('School Worksheet'!G6&lt;&gt;"",'School Worksheet'!G6," ")&amp;IF('School Worksheet'!H6&lt;&gt;"",'School Worksheet'!H6," ")&amp;IF('School Worksheet'!I6&lt;&gt;"",'School Worksheet'!I6," ")&amp;IF('School Worksheet'!J6&lt;&gt;"",'School Worksheet'!J6," ")&amp;IF('School Worksheet'!K6&lt;&gt;"",'School Worksheet'!K6," ")&amp;IF('School Worksheet'!L6&lt;&gt;"",'School Worksheet'!L6," ")&amp;IF('School Worksheet'!M6&lt;&gt;"",'School Worksheet'!M6," ")&amp;IF('School Worksheet'!N6&lt;&gt;"",'School Worksheet'!N6," ")</f>
        <v xml:space="preserve">           </v>
      </c>
      <c r="D2" s="2">
        <f>('School Worksheet'!O6)</f>
        <v>0</v>
      </c>
    </row>
    <row r="3" spans="1:4" x14ac:dyDescent="0.25">
      <c r="A3" s="18">
        <f>('School Worksheet'!A7)</f>
        <v>0</v>
      </c>
      <c r="B3" s="2">
        <f>('School Worksheet'!B7)</f>
        <v>0</v>
      </c>
      <c r="C3" s="4" t="str">
        <f>'School Worksheet'!C7&amp;IF('School Worksheet'!D7&lt;&gt;"",'School Worksheet'!D7," ")&amp;IF('School Worksheet'!E7&lt;&gt;"",'School Worksheet'!E7," ")&amp;IF('School Worksheet'!F7&lt;&gt;"",'School Worksheet'!F7," ")&amp;IF('School Worksheet'!G7&lt;&gt;"",'School Worksheet'!G7," ")&amp;IF('School Worksheet'!H7&lt;&gt;"",'School Worksheet'!H7," ")&amp;IF('School Worksheet'!I7&lt;&gt;"",'School Worksheet'!I7," ")&amp;IF('School Worksheet'!J7&lt;&gt;"",'School Worksheet'!J7," ")&amp;IF('School Worksheet'!K7&lt;&gt;"",'School Worksheet'!K7," ")&amp;IF('School Worksheet'!L7&lt;&gt;"",'School Worksheet'!L7," ")&amp;IF('School Worksheet'!M7&lt;&gt;"",'School Worksheet'!M7," ")&amp;IF('School Worksheet'!N7&lt;&gt;"",'School Worksheet'!N7," ")</f>
        <v xml:space="preserve">           </v>
      </c>
      <c r="D3" s="2">
        <f>('School Worksheet'!O7)</f>
        <v>0</v>
      </c>
    </row>
    <row r="4" spans="1:4" x14ac:dyDescent="0.25">
      <c r="A4" s="18">
        <f>('School Worksheet'!A8)</f>
        <v>0</v>
      </c>
      <c r="B4" s="2">
        <f>('School Worksheet'!B8)</f>
        <v>0</v>
      </c>
      <c r="C4" s="4" t="str">
        <f>'School Worksheet'!C8&amp;IF('School Worksheet'!D8&lt;&gt;"",'School Worksheet'!D8," ")&amp;IF('School Worksheet'!E8&lt;&gt;"",'School Worksheet'!E8," ")&amp;IF('School Worksheet'!F8&lt;&gt;"",'School Worksheet'!F8," ")&amp;IF('School Worksheet'!G8&lt;&gt;"",'School Worksheet'!G8," ")&amp;IF('School Worksheet'!H8&lt;&gt;"",'School Worksheet'!H8," ")&amp;IF('School Worksheet'!I8&lt;&gt;"",'School Worksheet'!I8," ")&amp;IF('School Worksheet'!J8&lt;&gt;"",'School Worksheet'!J8," ")&amp;IF('School Worksheet'!K8&lt;&gt;"",'School Worksheet'!K8," ")&amp;IF('School Worksheet'!L8&lt;&gt;"",'School Worksheet'!L8," ")&amp;IF('School Worksheet'!M8&lt;&gt;"",'School Worksheet'!M8," ")&amp;IF('School Worksheet'!N8&lt;&gt;"",'School Worksheet'!N8," ")</f>
        <v xml:space="preserve">           </v>
      </c>
      <c r="D4" s="2">
        <f>('School Worksheet'!O8)</f>
        <v>0</v>
      </c>
    </row>
    <row r="5" spans="1:4" x14ac:dyDescent="0.25">
      <c r="A5" s="18">
        <f>('School Worksheet'!A9)</f>
        <v>0</v>
      </c>
      <c r="B5" s="2">
        <f>('School Worksheet'!B9)</f>
        <v>0</v>
      </c>
      <c r="C5" s="4" t="str">
        <f>'School Worksheet'!C9&amp;IF('School Worksheet'!D9&lt;&gt;"",'School Worksheet'!D9," ")&amp;IF('School Worksheet'!E9&lt;&gt;"",'School Worksheet'!E9," ")&amp;IF('School Worksheet'!F9&lt;&gt;"",'School Worksheet'!F9," ")&amp;IF('School Worksheet'!G9&lt;&gt;"",'School Worksheet'!G9," ")&amp;IF('School Worksheet'!H9&lt;&gt;"",'School Worksheet'!H9," ")&amp;IF('School Worksheet'!I9&lt;&gt;"",'School Worksheet'!I9," ")&amp;IF('School Worksheet'!J9&lt;&gt;"",'School Worksheet'!J9," ")&amp;IF('School Worksheet'!K9&lt;&gt;"",'School Worksheet'!K9," ")&amp;IF('School Worksheet'!L9&lt;&gt;"",'School Worksheet'!L9," ")&amp;IF('School Worksheet'!M9&lt;&gt;"",'School Worksheet'!M9," ")&amp;IF('School Worksheet'!N9&lt;&gt;"",'School Worksheet'!N9," ")</f>
        <v xml:space="preserve">           </v>
      </c>
      <c r="D5" s="2">
        <f>('School Worksheet'!O9)</f>
        <v>0</v>
      </c>
    </row>
    <row r="6" spans="1:4" x14ac:dyDescent="0.25">
      <c r="A6" s="18">
        <f>('School Worksheet'!A10)</f>
        <v>0</v>
      </c>
      <c r="B6" s="2">
        <f>('School Worksheet'!B10)</f>
        <v>0</v>
      </c>
      <c r="C6" s="4" t="str">
        <f>'School Worksheet'!C10&amp;IF('School Worksheet'!D10&lt;&gt;"",'School Worksheet'!D10," ")&amp;IF('School Worksheet'!E10&lt;&gt;"",'School Worksheet'!E10," ")&amp;IF('School Worksheet'!F10&lt;&gt;"",'School Worksheet'!F10," ")&amp;IF('School Worksheet'!G10&lt;&gt;"",'School Worksheet'!G10," ")&amp;IF('School Worksheet'!H10&lt;&gt;"",'School Worksheet'!H10," ")&amp;IF('School Worksheet'!I10&lt;&gt;"",'School Worksheet'!I10," ")&amp;IF('School Worksheet'!J10&lt;&gt;"",'School Worksheet'!J10," ")&amp;IF('School Worksheet'!K10&lt;&gt;"",'School Worksheet'!K10," ")&amp;IF('School Worksheet'!L10&lt;&gt;"",'School Worksheet'!L10," ")&amp;IF('School Worksheet'!M10&lt;&gt;"",'School Worksheet'!M10," ")&amp;IF('School Worksheet'!N10&lt;&gt;"",'School Worksheet'!N10," ")</f>
        <v xml:space="preserve">           </v>
      </c>
      <c r="D6" s="2">
        <f>('School Worksheet'!O10)</f>
        <v>0</v>
      </c>
    </row>
    <row r="7" spans="1:4" x14ac:dyDescent="0.25">
      <c r="A7" s="18">
        <f>('School Worksheet'!A11)</f>
        <v>0</v>
      </c>
      <c r="B7" s="2">
        <f>('School Worksheet'!B11)</f>
        <v>0</v>
      </c>
      <c r="C7" s="4" t="str">
        <f>'School Worksheet'!C11&amp;IF('School Worksheet'!D11&lt;&gt;"",'School Worksheet'!D11," ")&amp;IF('School Worksheet'!E11&lt;&gt;"",'School Worksheet'!E11," ")&amp;IF('School Worksheet'!F11&lt;&gt;"",'School Worksheet'!F11," ")&amp;IF('School Worksheet'!G11&lt;&gt;"",'School Worksheet'!G11," ")&amp;IF('School Worksheet'!H11&lt;&gt;"",'School Worksheet'!H11," ")&amp;IF('School Worksheet'!I11&lt;&gt;"",'School Worksheet'!I11," ")&amp;IF('School Worksheet'!J11&lt;&gt;"",'School Worksheet'!J11," ")&amp;IF('School Worksheet'!K11&lt;&gt;"",'School Worksheet'!K11," ")&amp;IF('School Worksheet'!L11&lt;&gt;"",'School Worksheet'!L11," ")&amp;IF('School Worksheet'!M11&lt;&gt;"",'School Worksheet'!M11," ")&amp;IF('School Worksheet'!N11&lt;&gt;"",'School Worksheet'!N11," ")</f>
        <v xml:space="preserve">           </v>
      </c>
      <c r="D7" s="2">
        <f>('School Worksheet'!O11)</f>
        <v>0</v>
      </c>
    </row>
    <row r="8" spans="1:4" x14ac:dyDescent="0.25">
      <c r="A8" s="18">
        <f>('School Worksheet'!A12)</f>
        <v>0</v>
      </c>
      <c r="B8" s="2">
        <f>('School Worksheet'!B12)</f>
        <v>0</v>
      </c>
      <c r="C8" s="4" t="str">
        <f>'School Worksheet'!C12&amp;IF('School Worksheet'!D12&lt;&gt;"",'School Worksheet'!D12," ")&amp;IF('School Worksheet'!E12&lt;&gt;"",'School Worksheet'!E12," ")&amp;IF('School Worksheet'!F12&lt;&gt;"",'School Worksheet'!F12," ")&amp;IF('School Worksheet'!G12&lt;&gt;"",'School Worksheet'!G12," ")&amp;IF('School Worksheet'!H12&lt;&gt;"",'School Worksheet'!H12," ")&amp;IF('School Worksheet'!I12&lt;&gt;"",'School Worksheet'!I12," ")&amp;IF('School Worksheet'!J12&lt;&gt;"",'School Worksheet'!J12," ")&amp;IF('School Worksheet'!K12&lt;&gt;"",'School Worksheet'!K12," ")&amp;IF('School Worksheet'!L12&lt;&gt;"",'School Worksheet'!L12," ")&amp;IF('School Worksheet'!M12&lt;&gt;"",'School Worksheet'!M12," ")&amp;IF('School Worksheet'!N12&lt;&gt;"",'School Worksheet'!N12," ")</f>
        <v xml:space="preserve">           </v>
      </c>
      <c r="D8" s="2">
        <f>('School Worksheet'!O12)</f>
        <v>0</v>
      </c>
    </row>
    <row r="9" spans="1:4" x14ac:dyDescent="0.25">
      <c r="A9" s="18">
        <f>('School Worksheet'!A13)</f>
        <v>0</v>
      </c>
      <c r="B9" s="2">
        <f>('School Worksheet'!B13)</f>
        <v>0</v>
      </c>
      <c r="C9" s="4" t="str">
        <f>'School Worksheet'!C13&amp;IF('School Worksheet'!D13&lt;&gt;"",'School Worksheet'!D13," ")&amp;IF('School Worksheet'!E13&lt;&gt;"",'School Worksheet'!E13," ")&amp;IF('School Worksheet'!F13&lt;&gt;"",'School Worksheet'!F13," ")&amp;IF('School Worksheet'!G13&lt;&gt;"",'School Worksheet'!G13," ")&amp;IF('School Worksheet'!H13&lt;&gt;"",'School Worksheet'!H13," ")&amp;IF('School Worksheet'!I13&lt;&gt;"",'School Worksheet'!I13," ")&amp;IF('School Worksheet'!J13&lt;&gt;"",'School Worksheet'!J13," ")&amp;IF('School Worksheet'!K13&lt;&gt;"",'School Worksheet'!K13," ")&amp;IF('School Worksheet'!L13&lt;&gt;"",'School Worksheet'!L13," ")&amp;IF('School Worksheet'!M13&lt;&gt;"",'School Worksheet'!M13," ")&amp;IF('School Worksheet'!N13&lt;&gt;"",'School Worksheet'!N13," ")</f>
        <v xml:space="preserve">           </v>
      </c>
      <c r="D9" s="2">
        <f>('School Worksheet'!O13)</f>
        <v>0</v>
      </c>
    </row>
    <row r="10" spans="1:4" x14ac:dyDescent="0.25">
      <c r="A10" s="18">
        <f>('School Worksheet'!A14)</f>
        <v>0</v>
      </c>
      <c r="B10" s="2">
        <f>('School Worksheet'!B14)</f>
        <v>0</v>
      </c>
      <c r="C10" s="4" t="str">
        <f>'School Worksheet'!C14&amp;IF('School Worksheet'!D14&lt;&gt;"",'School Worksheet'!D14," ")&amp;IF('School Worksheet'!E14&lt;&gt;"",'School Worksheet'!E14," ")&amp;IF('School Worksheet'!F14&lt;&gt;"",'School Worksheet'!F14," ")&amp;IF('School Worksheet'!G14&lt;&gt;"",'School Worksheet'!G14," ")&amp;IF('School Worksheet'!H14&lt;&gt;"",'School Worksheet'!H14," ")&amp;IF('School Worksheet'!I14&lt;&gt;"",'School Worksheet'!I14," ")&amp;IF('School Worksheet'!J14&lt;&gt;"",'School Worksheet'!J14," ")&amp;IF('School Worksheet'!K14&lt;&gt;"",'School Worksheet'!K14," ")&amp;IF('School Worksheet'!L14&lt;&gt;"",'School Worksheet'!L14," ")&amp;IF('School Worksheet'!M14&lt;&gt;"",'School Worksheet'!M14," ")&amp;IF('School Worksheet'!N14&lt;&gt;"",'School Worksheet'!N14," ")</f>
        <v xml:space="preserve">           </v>
      </c>
      <c r="D10" s="2">
        <f>('School Worksheet'!O14)</f>
        <v>0</v>
      </c>
    </row>
    <row r="11" spans="1:4" x14ac:dyDescent="0.25">
      <c r="A11" s="18">
        <f>('School Worksheet'!A15)</f>
        <v>0</v>
      </c>
      <c r="B11" s="2">
        <f>('School Worksheet'!B15)</f>
        <v>0</v>
      </c>
      <c r="C11" s="4" t="str">
        <f>'School Worksheet'!C15&amp;IF('School Worksheet'!D15&lt;&gt;"",'School Worksheet'!D15," ")&amp;IF('School Worksheet'!E15&lt;&gt;"",'School Worksheet'!E15," ")&amp;IF('School Worksheet'!F15&lt;&gt;"",'School Worksheet'!F15," ")&amp;IF('School Worksheet'!G15&lt;&gt;"",'School Worksheet'!G15," ")&amp;IF('School Worksheet'!H15&lt;&gt;"",'School Worksheet'!H15," ")&amp;IF('School Worksheet'!I15&lt;&gt;"",'School Worksheet'!I15," ")&amp;IF('School Worksheet'!J15&lt;&gt;"",'School Worksheet'!J15," ")&amp;IF('School Worksheet'!K15&lt;&gt;"",'School Worksheet'!K15," ")&amp;IF('School Worksheet'!L15&lt;&gt;"",'School Worksheet'!L15," ")&amp;IF('School Worksheet'!M15&lt;&gt;"",'School Worksheet'!M15," ")&amp;IF('School Worksheet'!N15&lt;&gt;"",'School Worksheet'!N15," ")</f>
        <v xml:space="preserve">           </v>
      </c>
      <c r="D11" s="2">
        <f>('School Worksheet'!O15)</f>
        <v>0</v>
      </c>
    </row>
    <row r="12" spans="1:4" x14ac:dyDescent="0.25">
      <c r="A12" s="18">
        <f>('School Worksheet'!A16)</f>
        <v>0</v>
      </c>
      <c r="B12" s="2">
        <f>('School Worksheet'!B16)</f>
        <v>0</v>
      </c>
      <c r="C12" s="4" t="str">
        <f>'School Worksheet'!C16&amp;IF('School Worksheet'!D16&lt;&gt;"",'School Worksheet'!D16," ")&amp;IF('School Worksheet'!E16&lt;&gt;"",'School Worksheet'!E16," ")&amp;IF('School Worksheet'!F16&lt;&gt;"",'School Worksheet'!F16," ")&amp;IF('School Worksheet'!G16&lt;&gt;"",'School Worksheet'!G16," ")&amp;IF('School Worksheet'!H16&lt;&gt;"",'School Worksheet'!H16," ")&amp;IF('School Worksheet'!I16&lt;&gt;"",'School Worksheet'!I16," ")&amp;IF('School Worksheet'!J16&lt;&gt;"",'School Worksheet'!J16," ")&amp;IF('School Worksheet'!K16&lt;&gt;"",'School Worksheet'!K16," ")&amp;IF('School Worksheet'!L16&lt;&gt;"",'School Worksheet'!L16," ")&amp;IF('School Worksheet'!M16&lt;&gt;"",'School Worksheet'!M16," ")&amp;IF('School Worksheet'!N16&lt;&gt;"",'School Worksheet'!N16," ")</f>
        <v xml:space="preserve">           </v>
      </c>
      <c r="D12" s="2">
        <f>('School Worksheet'!O16)</f>
        <v>0</v>
      </c>
    </row>
    <row r="13" spans="1:4" x14ac:dyDescent="0.25">
      <c r="A13" s="18">
        <f>('School Worksheet'!A17)</f>
        <v>0</v>
      </c>
      <c r="B13" s="2">
        <f>('School Worksheet'!B17)</f>
        <v>0</v>
      </c>
      <c r="C13" s="4" t="str">
        <f>'School Worksheet'!C17&amp;IF('School Worksheet'!D17&lt;&gt;"",'School Worksheet'!D17," ")&amp;IF('School Worksheet'!E17&lt;&gt;"",'School Worksheet'!E17," ")&amp;IF('School Worksheet'!F17&lt;&gt;"",'School Worksheet'!F17," ")&amp;IF('School Worksheet'!G17&lt;&gt;"",'School Worksheet'!G17," ")&amp;IF('School Worksheet'!H17&lt;&gt;"",'School Worksheet'!H17," ")&amp;IF('School Worksheet'!I17&lt;&gt;"",'School Worksheet'!I17," ")&amp;IF('School Worksheet'!J17&lt;&gt;"",'School Worksheet'!J17," ")&amp;IF('School Worksheet'!K17&lt;&gt;"",'School Worksheet'!K17," ")&amp;IF('School Worksheet'!L17&lt;&gt;"",'School Worksheet'!L17," ")&amp;IF('School Worksheet'!M17&lt;&gt;"",'School Worksheet'!M17," ")&amp;IF('School Worksheet'!N17&lt;&gt;"",'School Worksheet'!N17," ")</f>
        <v xml:space="preserve">           </v>
      </c>
      <c r="D13" s="2">
        <f>('School Worksheet'!O17)</f>
        <v>0</v>
      </c>
    </row>
    <row r="14" spans="1:4" x14ac:dyDescent="0.25">
      <c r="A14" s="18">
        <f>('School Worksheet'!A18)</f>
        <v>0</v>
      </c>
      <c r="B14" s="2">
        <f>('School Worksheet'!B18)</f>
        <v>0</v>
      </c>
      <c r="C14" s="4" t="str">
        <f>'School Worksheet'!C18&amp;IF('School Worksheet'!D18&lt;&gt;"",'School Worksheet'!D18," ")&amp;IF('School Worksheet'!E18&lt;&gt;"",'School Worksheet'!E18," ")&amp;IF('School Worksheet'!F18&lt;&gt;"",'School Worksheet'!F18," ")&amp;IF('School Worksheet'!G18&lt;&gt;"",'School Worksheet'!G18," ")&amp;IF('School Worksheet'!H18&lt;&gt;"",'School Worksheet'!H18," ")&amp;IF('School Worksheet'!I18&lt;&gt;"",'School Worksheet'!I18," ")&amp;IF('School Worksheet'!J18&lt;&gt;"",'School Worksheet'!J18," ")&amp;IF('School Worksheet'!K18&lt;&gt;"",'School Worksheet'!K18," ")&amp;IF('School Worksheet'!L18&lt;&gt;"",'School Worksheet'!L18," ")&amp;IF('School Worksheet'!M18&lt;&gt;"",'School Worksheet'!M18," ")&amp;IF('School Worksheet'!N18&lt;&gt;"",'School Worksheet'!N18," ")</f>
        <v xml:space="preserve">           </v>
      </c>
      <c r="D14" s="2">
        <f>('School Worksheet'!O18)</f>
        <v>0</v>
      </c>
    </row>
    <row r="15" spans="1:4" x14ac:dyDescent="0.25">
      <c r="A15" s="18">
        <f>('School Worksheet'!A19)</f>
        <v>0</v>
      </c>
      <c r="B15" s="2">
        <f>('School Worksheet'!B19)</f>
        <v>0</v>
      </c>
      <c r="C15" s="4" t="str">
        <f>'School Worksheet'!C19&amp;IF('School Worksheet'!D19&lt;&gt;"",'School Worksheet'!D19," ")&amp;IF('School Worksheet'!E19&lt;&gt;"",'School Worksheet'!E19," ")&amp;IF('School Worksheet'!F19&lt;&gt;"",'School Worksheet'!F19," ")&amp;IF('School Worksheet'!G19&lt;&gt;"",'School Worksheet'!G19," ")&amp;IF('School Worksheet'!H19&lt;&gt;"",'School Worksheet'!H19," ")&amp;IF('School Worksheet'!I19&lt;&gt;"",'School Worksheet'!I19," ")&amp;IF('School Worksheet'!J19&lt;&gt;"",'School Worksheet'!J19," ")&amp;IF('School Worksheet'!K19&lt;&gt;"",'School Worksheet'!K19," ")&amp;IF('School Worksheet'!L19&lt;&gt;"",'School Worksheet'!L19," ")&amp;IF('School Worksheet'!M19&lt;&gt;"",'School Worksheet'!M19," ")&amp;IF('School Worksheet'!N19&lt;&gt;"",'School Worksheet'!N19," ")</f>
        <v xml:space="preserve">           </v>
      </c>
      <c r="D15" s="2">
        <f>('School Worksheet'!O19)</f>
        <v>0</v>
      </c>
    </row>
    <row r="16" spans="1:4" x14ac:dyDescent="0.25">
      <c r="A16" s="18">
        <f>('School Worksheet'!A20)</f>
        <v>0</v>
      </c>
      <c r="B16" s="2">
        <f>('School Worksheet'!B20)</f>
        <v>0</v>
      </c>
      <c r="C16" s="4" t="str">
        <f>'School Worksheet'!C20&amp;IF('School Worksheet'!D20&lt;&gt;"",'School Worksheet'!D20," ")&amp;IF('School Worksheet'!E20&lt;&gt;"",'School Worksheet'!E20," ")&amp;IF('School Worksheet'!F20&lt;&gt;"",'School Worksheet'!F20," ")&amp;IF('School Worksheet'!G20&lt;&gt;"",'School Worksheet'!G20," ")&amp;IF('School Worksheet'!H20&lt;&gt;"",'School Worksheet'!H20," ")&amp;IF('School Worksheet'!I20&lt;&gt;"",'School Worksheet'!I20," ")&amp;IF('School Worksheet'!J20&lt;&gt;"",'School Worksheet'!J20," ")&amp;IF('School Worksheet'!K20&lt;&gt;"",'School Worksheet'!K20," ")&amp;IF('School Worksheet'!L20&lt;&gt;"",'School Worksheet'!L20," ")&amp;IF('School Worksheet'!M20&lt;&gt;"",'School Worksheet'!M20," ")&amp;IF('School Worksheet'!N20&lt;&gt;"",'School Worksheet'!N20," ")</f>
        <v xml:space="preserve">           </v>
      </c>
      <c r="D16" s="2">
        <f>('School Worksheet'!O20)</f>
        <v>0</v>
      </c>
    </row>
    <row r="17" spans="1:4" x14ac:dyDescent="0.25">
      <c r="A17" s="18">
        <f>('School Worksheet'!A21)</f>
        <v>0</v>
      </c>
      <c r="B17" s="2">
        <f>('School Worksheet'!B21)</f>
        <v>0</v>
      </c>
      <c r="C17" s="4" t="str">
        <f>'School Worksheet'!C21&amp;IF('School Worksheet'!D21&lt;&gt;"",'School Worksheet'!D21," ")&amp;IF('School Worksheet'!E21&lt;&gt;"",'School Worksheet'!E21," ")&amp;IF('School Worksheet'!F21&lt;&gt;"",'School Worksheet'!F21," ")&amp;IF('School Worksheet'!G21&lt;&gt;"",'School Worksheet'!G21," ")&amp;IF('School Worksheet'!H21&lt;&gt;"",'School Worksheet'!H21," ")&amp;IF('School Worksheet'!I21&lt;&gt;"",'School Worksheet'!I21," ")&amp;IF('School Worksheet'!J21&lt;&gt;"",'School Worksheet'!J21," ")&amp;IF('School Worksheet'!K21&lt;&gt;"",'School Worksheet'!K21," ")&amp;IF('School Worksheet'!L21&lt;&gt;"",'School Worksheet'!L21," ")&amp;IF('School Worksheet'!M21&lt;&gt;"",'School Worksheet'!M21," ")&amp;IF('School Worksheet'!N21&lt;&gt;"",'School Worksheet'!N21," ")</f>
        <v xml:space="preserve">           </v>
      </c>
      <c r="D17" s="2">
        <f>('School Worksheet'!O21)</f>
        <v>0</v>
      </c>
    </row>
    <row r="18" spans="1:4" x14ac:dyDescent="0.25">
      <c r="A18" s="18">
        <f>('School Worksheet'!A22)</f>
        <v>0</v>
      </c>
      <c r="B18" s="2">
        <f>('School Worksheet'!B22)</f>
        <v>0</v>
      </c>
      <c r="C18" s="4" t="str">
        <f>'School Worksheet'!C22&amp;IF('School Worksheet'!D22&lt;&gt;"",'School Worksheet'!D22," ")&amp;IF('School Worksheet'!E22&lt;&gt;"",'School Worksheet'!E22," ")&amp;IF('School Worksheet'!F22&lt;&gt;"",'School Worksheet'!F22," ")&amp;IF('School Worksheet'!G22&lt;&gt;"",'School Worksheet'!G22," ")&amp;IF('School Worksheet'!H22&lt;&gt;"",'School Worksheet'!H22," ")&amp;IF('School Worksheet'!I22&lt;&gt;"",'School Worksheet'!I22," ")&amp;IF('School Worksheet'!J22&lt;&gt;"",'School Worksheet'!J22," ")&amp;IF('School Worksheet'!K22&lt;&gt;"",'School Worksheet'!K22," ")&amp;IF('School Worksheet'!L22&lt;&gt;"",'School Worksheet'!L22," ")&amp;IF('School Worksheet'!M22&lt;&gt;"",'School Worksheet'!M22," ")&amp;IF('School Worksheet'!N22&lt;&gt;"",'School Worksheet'!N22," ")</f>
        <v xml:space="preserve">           </v>
      </c>
      <c r="D18" s="2">
        <f>('School Worksheet'!O22)</f>
        <v>0</v>
      </c>
    </row>
    <row r="19" spans="1:4" x14ac:dyDescent="0.25">
      <c r="A19" s="18">
        <f>('School Worksheet'!A23)</f>
        <v>0</v>
      </c>
      <c r="B19" s="2">
        <f>('School Worksheet'!B23)</f>
        <v>0</v>
      </c>
      <c r="C19" s="4" t="str">
        <f>'School Worksheet'!C23&amp;IF('School Worksheet'!D23&lt;&gt;"",'School Worksheet'!D23," ")&amp;IF('School Worksheet'!E23&lt;&gt;"",'School Worksheet'!E23," ")&amp;IF('School Worksheet'!F23&lt;&gt;"",'School Worksheet'!F23," ")&amp;IF('School Worksheet'!G23&lt;&gt;"",'School Worksheet'!G23," ")&amp;IF('School Worksheet'!H23&lt;&gt;"",'School Worksheet'!H23," ")&amp;IF('School Worksheet'!I23&lt;&gt;"",'School Worksheet'!I23," ")&amp;IF('School Worksheet'!J23&lt;&gt;"",'School Worksheet'!J23," ")&amp;IF('School Worksheet'!K23&lt;&gt;"",'School Worksheet'!K23," ")&amp;IF('School Worksheet'!L23&lt;&gt;"",'School Worksheet'!L23," ")&amp;IF('School Worksheet'!M23&lt;&gt;"",'School Worksheet'!M23," ")&amp;IF('School Worksheet'!N23&lt;&gt;"",'School Worksheet'!N23," ")</f>
        <v xml:space="preserve">           </v>
      </c>
      <c r="D19" s="2">
        <f>('School Worksheet'!O23)</f>
        <v>0</v>
      </c>
    </row>
    <row r="20" spans="1:4" x14ac:dyDescent="0.25">
      <c r="A20" s="18">
        <f>('School Worksheet'!A24)</f>
        <v>0</v>
      </c>
      <c r="B20" s="2">
        <f>('School Worksheet'!B24)</f>
        <v>0</v>
      </c>
      <c r="C20" s="4" t="str">
        <f>'School Worksheet'!C24&amp;IF('School Worksheet'!D24&lt;&gt;"",'School Worksheet'!D24," ")&amp;IF('School Worksheet'!E24&lt;&gt;"",'School Worksheet'!E24," ")&amp;IF('School Worksheet'!F24&lt;&gt;"",'School Worksheet'!F24," ")&amp;IF('School Worksheet'!G24&lt;&gt;"",'School Worksheet'!G24," ")&amp;IF('School Worksheet'!H24&lt;&gt;"",'School Worksheet'!H24," ")&amp;IF('School Worksheet'!I24&lt;&gt;"",'School Worksheet'!I24," ")&amp;IF('School Worksheet'!J24&lt;&gt;"",'School Worksheet'!J24," ")&amp;IF('School Worksheet'!K24&lt;&gt;"",'School Worksheet'!K24," ")&amp;IF('School Worksheet'!L24&lt;&gt;"",'School Worksheet'!L24," ")&amp;IF('School Worksheet'!M24&lt;&gt;"",'School Worksheet'!M24," ")&amp;IF('School Worksheet'!N24&lt;&gt;"",'School Worksheet'!N24," ")</f>
        <v xml:space="preserve">           </v>
      </c>
      <c r="D20" s="2">
        <f>('School Worksheet'!O24)</f>
        <v>0</v>
      </c>
    </row>
    <row r="21" spans="1:4" x14ac:dyDescent="0.25">
      <c r="A21" s="18">
        <f>('School Worksheet'!A25)</f>
        <v>0</v>
      </c>
      <c r="B21" s="2">
        <f>('School Worksheet'!B25)</f>
        <v>0</v>
      </c>
      <c r="C21" s="4" t="str">
        <f>'School Worksheet'!C25&amp;IF('School Worksheet'!D25&lt;&gt;"",'School Worksheet'!D25," ")&amp;IF('School Worksheet'!E25&lt;&gt;"",'School Worksheet'!E25," ")&amp;IF('School Worksheet'!F25&lt;&gt;"",'School Worksheet'!F25," ")&amp;IF('School Worksheet'!G25&lt;&gt;"",'School Worksheet'!G25," ")&amp;IF('School Worksheet'!H25&lt;&gt;"",'School Worksheet'!H25," ")&amp;IF('School Worksheet'!I25&lt;&gt;"",'School Worksheet'!I25," ")&amp;IF('School Worksheet'!J25&lt;&gt;"",'School Worksheet'!J25," ")&amp;IF('School Worksheet'!K25&lt;&gt;"",'School Worksheet'!K25," ")&amp;IF('School Worksheet'!L25&lt;&gt;"",'School Worksheet'!L25," ")&amp;IF('School Worksheet'!M25&lt;&gt;"",'School Worksheet'!M25," ")&amp;IF('School Worksheet'!N25&lt;&gt;"",'School Worksheet'!N25," ")</f>
        <v xml:space="preserve">           </v>
      </c>
      <c r="D21" s="2">
        <f>('School Worksheet'!O25)</f>
        <v>0</v>
      </c>
    </row>
    <row r="22" spans="1:4" x14ac:dyDescent="0.25">
      <c r="A22" s="18">
        <f>('School Worksheet'!A26)</f>
        <v>0</v>
      </c>
      <c r="B22" s="2">
        <f>('School Worksheet'!B26)</f>
        <v>0</v>
      </c>
      <c r="C22" s="4" t="str">
        <f>'School Worksheet'!C26&amp;IF('School Worksheet'!D26&lt;&gt;"",'School Worksheet'!D26," ")&amp;IF('School Worksheet'!E26&lt;&gt;"",'School Worksheet'!E26," ")&amp;IF('School Worksheet'!F26&lt;&gt;"",'School Worksheet'!F26," ")&amp;IF('School Worksheet'!G26&lt;&gt;"",'School Worksheet'!G26," ")&amp;IF('School Worksheet'!H26&lt;&gt;"",'School Worksheet'!H26," ")&amp;IF('School Worksheet'!I26&lt;&gt;"",'School Worksheet'!I26," ")&amp;IF('School Worksheet'!J26&lt;&gt;"",'School Worksheet'!J26," ")&amp;IF('School Worksheet'!K26&lt;&gt;"",'School Worksheet'!K26," ")&amp;IF('School Worksheet'!L26&lt;&gt;"",'School Worksheet'!L26," ")&amp;IF('School Worksheet'!M26&lt;&gt;"",'School Worksheet'!M26," ")&amp;IF('School Worksheet'!N26&lt;&gt;"",'School Worksheet'!N26," ")</f>
        <v xml:space="preserve">           </v>
      </c>
      <c r="D22" s="2">
        <f>('School Worksheet'!O26)</f>
        <v>0</v>
      </c>
    </row>
    <row r="23" spans="1:4" x14ac:dyDescent="0.25">
      <c r="A23" s="18">
        <f>('School Worksheet'!A27)</f>
        <v>0</v>
      </c>
      <c r="B23" s="2">
        <f>('School Worksheet'!B27)</f>
        <v>0</v>
      </c>
      <c r="C23" s="4" t="str">
        <f>'School Worksheet'!C27&amp;IF('School Worksheet'!D27&lt;&gt;"",'School Worksheet'!D27," ")&amp;IF('School Worksheet'!E27&lt;&gt;"",'School Worksheet'!E27," ")&amp;IF('School Worksheet'!F27&lt;&gt;"",'School Worksheet'!F27," ")&amp;IF('School Worksheet'!G27&lt;&gt;"",'School Worksheet'!G27," ")&amp;IF('School Worksheet'!H27&lt;&gt;"",'School Worksheet'!H27," ")&amp;IF('School Worksheet'!I27&lt;&gt;"",'School Worksheet'!I27," ")&amp;IF('School Worksheet'!J27&lt;&gt;"",'School Worksheet'!J27," ")&amp;IF('School Worksheet'!K27&lt;&gt;"",'School Worksheet'!K27," ")&amp;IF('School Worksheet'!L27&lt;&gt;"",'School Worksheet'!L27," ")&amp;IF('School Worksheet'!M27&lt;&gt;"",'School Worksheet'!M27," ")&amp;IF('School Worksheet'!N27&lt;&gt;"",'School Worksheet'!N27," ")</f>
        <v xml:space="preserve">           </v>
      </c>
      <c r="D23" s="2">
        <f>('School Worksheet'!O27)</f>
        <v>0</v>
      </c>
    </row>
    <row r="24" spans="1:4" x14ac:dyDescent="0.25">
      <c r="A24" s="18">
        <f>('School Worksheet'!A28)</f>
        <v>0</v>
      </c>
      <c r="B24" s="2">
        <f>('School Worksheet'!B28)</f>
        <v>0</v>
      </c>
      <c r="C24" s="4" t="str">
        <f>'School Worksheet'!C28&amp;IF('School Worksheet'!D28&lt;&gt;"",'School Worksheet'!D28," ")&amp;IF('School Worksheet'!E28&lt;&gt;"",'School Worksheet'!E28," ")&amp;IF('School Worksheet'!F28&lt;&gt;"",'School Worksheet'!F28," ")&amp;IF('School Worksheet'!G28&lt;&gt;"",'School Worksheet'!G28," ")&amp;IF('School Worksheet'!H28&lt;&gt;"",'School Worksheet'!H28," ")&amp;IF('School Worksheet'!I28&lt;&gt;"",'School Worksheet'!I28," ")&amp;IF('School Worksheet'!J28&lt;&gt;"",'School Worksheet'!J28," ")&amp;IF('School Worksheet'!K28&lt;&gt;"",'School Worksheet'!K28," ")&amp;IF('School Worksheet'!L28&lt;&gt;"",'School Worksheet'!L28," ")&amp;IF('School Worksheet'!M28&lt;&gt;"",'School Worksheet'!M28," ")&amp;IF('School Worksheet'!N28&lt;&gt;"",'School Worksheet'!N28," ")</f>
        <v xml:space="preserve">           </v>
      </c>
      <c r="D24" s="2">
        <f>('School Worksheet'!O28)</f>
        <v>0</v>
      </c>
    </row>
    <row r="25" spans="1:4" x14ac:dyDescent="0.25">
      <c r="A25" s="18">
        <f>('School Worksheet'!A29)</f>
        <v>0</v>
      </c>
      <c r="B25" s="2">
        <f>('School Worksheet'!B29)</f>
        <v>0</v>
      </c>
      <c r="C25" s="4" t="str">
        <f>'School Worksheet'!C29&amp;IF('School Worksheet'!D29&lt;&gt;"",'School Worksheet'!D29," ")&amp;IF('School Worksheet'!E29&lt;&gt;"",'School Worksheet'!E29," ")&amp;IF('School Worksheet'!F29&lt;&gt;"",'School Worksheet'!F29," ")&amp;IF('School Worksheet'!G29&lt;&gt;"",'School Worksheet'!G29," ")&amp;IF('School Worksheet'!H29&lt;&gt;"",'School Worksheet'!H29," ")&amp;IF('School Worksheet'!I29&lt;&gt;"",'School Worksheet'!I29," ")&amp;IF('School Worksheet'!J29&lt;&gt;"",'School Worksheet'!J29," ")&amp;IF('School Worksheet'!K29&lt;&gt;"",'School Worksheet'!K29," ")&amp;IF('School Worksheet'!L29&lt;&gt;"",'School Worksheet'!L29," ")&amp;IF('School Worksheet'!M29&lt;&gt;"",'School Worksheet'!M29," ")&amp;IF('School Worksheet'!N29&lt;&gt;"",'School Worksheet'!N29," ")</f>
        <v xml:space="preserve">           </v>
      </c>
      <c r="D25" s="2">
        <f>('School Worksheet'!O29)</f>
        <v>0</v>
      </c>
    </row>
    <row r="26" spans="1:4" x14ac:dyDescent="0.25">
      <c r="A26" s="18">
        <f>('School Worksheet'!A30)</f>
        <v>0</v>
      </c>
      <c r="B26" s="2">
        <f>('School Worksheet'!B30)</f>
        <v>0</v>
      </c>
      <c r="C26" s="4" t="str">
        <f>'School Worksheet'!C30&amp;IF('School Worksheet'!D30&lt;&gt;"",'School Worksheet'!D30," ")&amp;IF('School Worksheet'!E30&lt;&gt;"",'School Worksheet'!E30," ")&amp;IF('School Worksheet'!F30&lt;&gt;"",'School Worksheet'!F30," ")&amp;IF('School Worksheet'!G30&lt;&gt;"",'School Worksheet'!G30," ")&amp;IF('School Worksheet'!H30&lt;&gt;"",'School Worksheet'!H30," ")&amp;IF('School Worksheet'!I30&lt;&gt;"",'School Worksheet'!I30," ")&amp;IF('School Worksheet'!J30&lt;&gt;"",'School Worksheet'!J30," ")&amp;IF('School Worksheet'!K30&lt;&gt;"",'School Worksheet'!K30," ")&amp;IF('School Worksheet'!L30&lt;&gt;"",'School Worksheet'!L30," ")&amp;IF('School Worksheet'!M30&lt;&gt;"",'School Worksheet'!M30," ")&amp;IF('School Worksheet'!N30&lt;&gt;"",'School Worksheet'!N30," ")</f>
        <v xml:space="preserve">           </v>
      </c>
      <c r="D26" s="2">
        <f>('School Worksheet'!O30)</f>
        <v>0</v>
      </c>
    </row>
    <row r="27" spans="1:4" x14ac:dyDescent="0.25">
      <c r="A27" s="18">
        <f>('School Worksheet'!A31)</f>
        <v>0</v>
      </c>
      <c r="B27" s="2">
        <f>('School Worksheet'!B31)</f>
        <v>0</v>
      </c>
      <c r="C27" s="4" t="str">
        <f>'School Worksheet'!C31&amp;IF('School Worksheet'!D31&lt;&gt;"",'School Worksheet'!D31," ")&amp;IF('School Worksheet'!E31&lt;&gt;"",'School Worksheet'!E31," ")&amp;IF('School Worksheet'!F31&lt;&gt;"",'School Worksheet'!F31," ")&amp;IF('School Worksheet'!G31&lt;&gt;"",'School Worksheet'!G31," ")&amp;IF('School Worksheet'!H31&lt;&gt;"",'School Worksheet'!H31," ")&amp;IF('School Worksheet'!I31&lt;&gt;"",'School Worksheet'!I31," ")&amp;IF('School Worksheet'!J31&lt;&gt;"",'School Worksheet'!J31," ")&amp;IF('School Worksheet'!K31&lt;&gt;"",'School Worksheet'!K31," ")&amp;IF('School Worksheet'!L31&lt;&gt;"",'School Worksheet'!L31," ")&amp;IF('School Worksheet'!M31&lt;&gt;"",'School Worksheet'!M31," ")&amp;IF('School Worksheet'!N31&lt;&gt;"",'School Worksheet'!N31," ")</f>
        <v xml:space="preserve">           </v>
      </c>
      <c r="D27" s="2">
        <f>('School Worksheet'!O31)</f>
        <v>0</v>
      </c>
    </row>
    <row r="28" spans="1:4" x14ac:dyDescent="0.25">
      <c r="A28" s="18">
        <f>('School Worksheet'!A32)</f>
        <v>0</v>
      </c>
      <c r="B28" s="2">
        <f>('School Worksheet'!B32)</f>
        <v>0</v>
      </c>
      <c r="C28" s="4" t="str">
        <f>'School Worksheet'!C32&amp;IF('School Worksheet'!D32&lt;&gt;"",'School Worksheet'!D32," ")&amp;IF('School Worksheet'!E32&lt;&gt;"",'School Worksheet'!E32," ")&amp;IF('School Worksheet'!F32&lt;&gt;"",'School Worksheet'!F32," ")&amp;IF('School Worksheet'!G32&lt;&gt;"",'School Worksheet'!G32," ")&amp;IF('School Worksheet'!H32&lt;&gt;"",'School Worksheet'!H32," ")&amp;IF('School Worksheet'!I32&lt;&gt;"",'School Worksheet'!I32," ")&amp;IF('School Worksheet'!J32&lt;&gt;"",'School Worksheet'!J32," ")&amp;IF('School Worksheet'!K32&lt;&gt;"",'School Worksheet'!K32," ")&amp;IF('School Worksheet'!L32&lt;&gt;"",'School Worksheet'!L32," ")&amp;IF('School Worksheet'!M32&lt;&gt;"",'School Worksheet'!M32," ")&amp;IF('School Worksheet'!N32&lt;&gt;"",'School Worksheet'!N32," ")</f>
        <v xml:space="preserve">           </v>
      </c>
      <c r="D28" s="2">
        <f>('School Worksheet'!O32)</f>
        <v>0</v>
      </c>
    </row>
    <row r="29" spans="1:4" x14ac:dyDescent="0.25">
      <c r="A29" s="18">
        <f>('School Worksheet'!A33)</f>
        <v>0</v>
      </c>
      <c r="B29" s="2">
        <f>('School Worksheet'!B33)</f>
        <v>0</v>
      </c>
      <c r="C29" s="4" t="str">
        <f>'School Worksheet'!C33&amp;IF('School Worksheet'!D33&lt;&gt;"",'School Worksheet'!D33," ")&amp;IF('School Worksheet'!E33&lt;&gt;"",'School Worksheet'!E33," ")&amp;IF('School Worksheet'!F33&lt;&gt;"",'School Worksheet'!F33," ")&amp;IF('School Worksheet'!G33&lt;&gt;"",'School Worksheet'!G33," ")&amp;IF('School Worksheet'!H33&lt;&gt;"",'School Worksheet'!H33," ")&amp;IF('School Worksheet'!I33&lt;&gt;"",'School Worksheet'!I33," ")&amp;IF('School Worksheet'!J33&lt;&gt;"",'School Worksheet'!J33," ")&amp;IF('School Worksheet'!K33&lt;&gt;"",'School Worksheet'!K33," ")&amp;IF('School Worksheet'!L33&lt;&gt;"",'School Worksheet'!L33," ")&amp;IF('School Worksheet'!M33&lt;&gt;"",'School Worksheet'!M33," ")&amp;IF('School Worksheet'!N33&lt;&gt;"",'School Worksheet'!N33," ")</f>
        <v xml:space="preserve">           </v>
      </c>
      <c r="D29" s="2">
        <f>('School Worksheet'!O33)</f>
        <v>0</v>
      </c>
    </row>
    <row r="30" spans="1:4" x14ac:dyDescent="0.25">
      <c r="A30" s="18">
        <f>('School Worksheet'!A34)</f>
        <v>0</v>
      </c>
      <c r="B30" s="2">
        <f>('School Worksheet'!B34)</f>
        <v>0</v>
      </c>
      <c r="C30" s="4" t="str">
        <f>'School Worksheet'!C34&amp;IF('School Worksheet'!D34&lt;&gt;"",'School Worksheet'!D34," ")&amp;IF('School Worksheet'!E34&lt;&gt;"",'School Worksheet'!E34," ")&amp;IF('School Worksheet'!F34&lt;&gt;"",'School Worksheet'!F34," ")&amp;IF('School Worksheet'!G34&lt;&gt;"",'School Worksheet'!G34," ")&amp;IF('School Worksheet'!H34&lt;&gt;"",'School Worksheet'!H34," ")&amp;IF('School Worksheet'!I34&lt;&gt;"",'School Worksheet'!I34," ")&amp;IF('School Worksheet'!J34&lt;&gt;"",'School Worksheet'!J34," ")&amp;IF('School Worksheet'!K34&lt;&gt;"",'School Worksheet'!K34," ")&amp;IF('School Worksheet'!L34&lt;&gt;"",'School Worksheet'!L34," ")&amp;IF('School Worksheet'!M34&lt;&gt;"",'School Worksheet'!M34," ")&amp;IF('School Worksheet'!N34&lt;&gt;"",'School Worksheet'!N34," ")</f>
        <v xml:space="preserve">           </v>
      </c>
      <c r="D30" s="2">
        <f>('School Worksheet'!O34)</f>
        <v>0</v>
      </c>
    </row>
    <row r="31" spans="1:4" x14ac:dyDescent="0.25">
      <c r="A31" s="18">
        <f>('School Worksheet'!A35)</f>
        <v>0</v>
      </c>
      <c r="B31" s="2">
        <f>('School Worksheet'!B35)</f>
        <v>0</v>
      </c>
      <c r="C31" s="4" t="str">
        <f>'School Worksheet'!C35&amp;IF('School Worksheet'!D35&lt;&gt;"",'School Worksheet'!D35," ")&amp;IF('School Worksheet'!E35&lt;&gt;"",'School Worksheet'!E35," ")&amp;IF('School Worksheet'!F35&lt;&gt;"",'School Worksheet'!F35," ")&amp;IF('School Worksheet'!G35&lt;&gt;"",'School Worksheet'!G35," ")&amp;IF('School Worksheet'!H35&lt;&gt;"",'School Worksheet'!H35," ")&amp;IF('School Worksheet'!I35&lt;&gt;"",'School Worksheet'!I35," ")&amp;IF('School Worksheet'!J35&lt;&gt;"",'School Worksheet'!J35," ")&amp;IF('School Worksheet'!K35&lt;&gt;"",'School Worksheet'!K35," ")&amp;IF('School Worksheet'!L35&lt;&gt;"",'School Worksheet'!L35," ")&amp;IF('School Worksheet'!M35&lt;&gt;"",'School Worksheet'!M35," ")&amp;IF('School Worksheet'!N35&lt;&gt;"",'School Worksheet'!N35," ")</f>
        <v xml:space="preserve">           </v>
      </c>
      <c r="D31" s="2">
        <f>('School Worksheet'!O35)</f>
        <v>0</v>
      </c>
    </row>
    <row r="32" spans="1:4" x14ac:dyDescent="0.25">
      <c r="A32" s="18">
        <f>('School Worksheet'!A36)</f>
        <v>0</v>
      </c>
      <c r="B32" s="2">
        <f>('School Worksheet'!B36)</f>
        <v>0</v>
      </c>
      <c r="C32" s="4" t="str">
        <f>'School Worksheet'!C36&amp;IF('School Worksheet'!D36&lt;&gt;"",'School Worksheet'!D36," ")&amp;IF('School Worksheet'!E36&lt;&gt;"",'School Worksheet'!E36," ")&amp;IF('School Worksheet'!F36&lt;&gt;"",'School Worksheet'!F36," ")&amp;IF('School Worksheet'!G36&lt;&gt;"",'School Worksheet'!G36," ")&amp;IF('School Worksheet'!H36&lt;&gt;"",'School Worksheet'!H36," ")&amp;IF('School Worksheet'!I36&lt;&gt;"",'School Worksheet'!I36," ")&amp;IF('School Worksheet'!J36&lt;&gt;"",'School Worksheet'!J36," ")&amp;IF('School Worksheet'!K36&lt;&gt;"",'School Worksheet'!K36," ")&amp;IF('School Worksheet'!L36&lt;&gt;"",'School Worksheet'!L36," ")&amp;IF('School Worksheet'!M36&lt;&gt;"",'School Worksheet'!M36," ")&amp;IF('School Worksheet'!N36&lt;&gt;"",'School Worksheet'!N36," ")</f>
        <v xml:space="preserve">           </v>
      </c>
      <c r="D32" s="2">
        <f>('School Worksheet'!O36)</f>
        <v>0</v>
      </c>
    </row>
    <row r="33" spans="1:4" x14ac:dyDescent="0.25">
      <c r="A33" s="18">
        <f>('School Worksheet'!A37)</f>
        <v>0</v>
      </c>
      <c r="B33" s="2">
        <f>('School Worksheet'!B37)</f>
        <v>0</v>
      </c>
      <c r="C33" s="4" t="str">
        <f>'School Worksheet'!C37&amp;IF('School Worksheet'!D37&lt;&gt;"",'School Worksheet'!D37," ")&amp;IF('School Worksheet'!E37&lt;&gt;"",'School Worksheet'!E37," ")&amp;IF('School Worksheet'!F37&lt;&gt;"",'School Worksheet'!F37," ")&amp;IF('School Worksheet'!G37&lt;&gt;"",'School Worksheet'!G37," ")&amp;IF('School Worksheet'!H37&lt;&gt;"",'School Worksheet'!H37," ")&amp;IF('School Worksheet'!I37&lt;&gt;"",'School Worksheet'!I37," ")&amp;IF('School Worksheet'!J37&lt;&gt;"",'School Worksheet'!J37," ")&amp;IF('School Worksheet'!K37&lt;&gt;"",'School Worksheet'!K37," ")&amp;IF('School Worksheet'!L37&lt;&gt;"",'School Worksheet'!L37," ")&amp;IF('School Worksheet'!M37&lt;&gt;"",'School Worksheet'!M37," ")&amp;IF('School Worksheet'!N37&lt;&gt;"",'School Worksheet'!N37," ")</f>
        <v xml:space="preserve">           </v>
      </c>
      <c r="D33" s="2">
        <f>('School Worksheet'!O37)</f>
        <v>0</v>
      </c>
    </row>
    <row r="34" spans="1:4" x14ac:dyDescent="0.25">
      <c r="A34" s="18">
        <f>('School Worksheet'!A38)</f>
        <v>0</v>
      </c>
      <c r="B34" s="2">
        <f>('School Worksheet'!B38)</f>
        <v>0</v>
      </c>
      <c r="C34" s="4" t="str">
        <f>'School Worksheet'!C38&amp;IF('School Worksheet'!D38&lt;&gt;"",'School Worksheet'!D38," ")&amp;IF('School Worksheet'!E38&lt;&gt;"",'School Worksheet'!E38," ")&amp;IF('School Worksheet'!F38&lt;&gt;"",'School Worksheet'!F38," ")&amp;IF('School Worksheet'!G38&lt;&gt;"",'School Worksheet'!G38," ")&amp;IF('School Worksheet'!H38&lt;&gt;"",'School Worksheet'!H38," ")&amp;IF('School Worksheet'!I38&lt;&gt;"",'School Worksheet'!I38," ")&amp;IF('School Worksheet'!J38&lt;&gt;"",'School Worksheet'!J38," ")&amp;IF('School Worksheet'!K38&lt;&gt;"",'School Worksheet'!K38," ")&amp;IF('School Worksheet'!L38&lt;&gt;"",'School Worksheet'!L38," ")&amp;IF('School Worksheet'!M38&lt;&gt;"",'School Worksheet'!M38," ")&amp;IF('School Worksheet'!N38&lt;&gt;"",'School Worksheet'!N38," ")</f>
        <v xml:space="preserve">           </v>
      </c>
      <c r="D34" s="2">
        <f>('School Worksheet'!O38)</f>
        <v>0</v>
      </c>
    </row>
    <row r="35" spans="1:4" x14ac:dyDescent="0.25">
      <c r="A35" s="18">
        <f>('School Worksheet'!A39)</f>
        <v>0</v>
      </c>
      <c r="B35" s="2">
        <f>('School Worksheet'!B39)</f>
        <v>0</v>
      </c>
      <c r="C35" s="4" t="str">
        <f>'School Worksheet'!C39&amp;IF('School Worksheet'!D39&lt;&gt;"",'School Worksheet'!D39," ")&amp;IF('School Worksheet'!E39&lt;&gt;"",'School Worksheet'!E39," ")&amp;IF('School Worksheet'!F39&lt;&gt;"",'School Worksheet'!F39," ")&amp;IF('School Worksheet'!G39&lt;&gt;"",'School Worksheet'!G39," ")&amp;IF('School Worksheet'!H39&lt;&gt;"",'School Worksheet'!H39," ")&amp;IF('School Worksheet'!I39&lt;&gt;"",'School Worksheet'!I39," ")&amp;IF('School Worksheet'!J39&lt;&gt;"",'School Worksheet'!J39," ")&amp;IF('School Worksheet'!K39&lt;&gt;"",'School Worksheet'!K39," ")&amp;IF('School Worksheet'!L39&lt;&gt;"",'School Worksheet'!L39," ")&amp;IF('School Worksheet'!M39&lt;&gt;"",'School Worksheet'!M39," ")&amp;IF('School Worksheet'!N39&lt;&gt;"",'School Worksheet'!N39," ")</f>
        <v xml:space="preserve">           </v>
      </c>
      <c r="D35" s="2">
        <f>('School Worksheet'!O39)</f>
        <v>0</v>
      </c>
    </row>
    <row r="36" spans="1:4" x14ac:dyDescent="0.25">
      <c r="A36" s="18">
        <f>('School Worksheet'!A40)</f>
        <v>0</v>
      </c>
      <c r="B36" s="2">
        <f>('School Worksheet'!B40)</f>
        <v>0</v>
      </c>
      <c r="C36" s="4" t="str">
        <f>'School Worksheet'!C40&amp;IF('School Worksheet'!D40&lt;&gt;"",'School Worksheet'!D40," ")&amp;IF('School Worksheet'!E40&lt;&gt;"",'School Worksheet'!E40," ")&amp;IF('School Worksheet'!F40&lt;&gt;"",'School Worksheet'!F40," ")&amp;IF('School Worksheet'!G40&lt;&gt;"",'School Worksheet'!G40," ")&amp;IF('School Worksheet'!H40&lt;&gt;"",'School Worksheet'!H40," ")&amp;IF('School Worksheet'!I40&lt;&gt;"",'School Worksheet'!I40," ")&amp;IF('School Worksheet'!J40&lt;&gt;"",'School Worksheet'!J40," ")&amp;IF('School Worksheet'!K40&lt;&gt;"",'School Worksheet'!K40," ")&amp;IF('School Worksheet'!L40&lt;&gt;"",'School Worksheet'!L40," ")&amp;IF('School Worksheet'!M40&lt;&gt;"",'School Worksheet'!M40," ")&amp;IF('School Worksheet'!N40&lt;&gt;"",'School Worksheet'!N40," ")</f>
        <v xml:space="preserve">           </v>
      </c>
      <c r="D36" s="2">
        <f>('School Worksheet'!O40)</f>
        <v>0</v>
      </c>
    </row>
    <row r="37" spans="1:4" x14ac:dyDescent="0.25">
      <c r="A37" s="18">
        <f>('School Worksheet'!A41)</f>
        <v>0</v>
      </c>
      <c r="B37" s="2">
        <f>('School Worksheet'!B41)</f>
        <v>0</v>
      </c>
      <c r="C37" s="4" t="str">
        <f>'School Worksheet'!C41&amp;IF('School Worksheet'!D41&lt;&gt;"",'School Worksheet'!D41," ")&amp;IF('School Worksheet'!E41&lt;&gt;"",'School Worksheet'!E41," ")&amp;IF('School Worksheet'!F41&lt;&gt;"",'School Worksheet'!F41," ")&amp;IF('School Worksheet'!G41&lt;&gt;"",'School Worksheet'!G41," ")&amp;IF('School Worksheet'!H41&lt;&gt;"",'School Worksheet'!H41," ")&amp;IF('School Worksheet'!I41&lt;&gt;"",'School Worksheet'!I41," ")&amp;IF('School Worksheet'!J41&lt;&gt;"",'School Worksheet'!J41," ")&amp;IF('School Worksheet'!K41&lt;&gt;"",'School Worksheet'!K41," ")&amp;IF('School Worksheet'!L41&lt;&gt;"",'School Worksheet'!L41," ")&amp;IF('School Worksheet'!M41&lt;&gt;"",'School Worksheet'!M41," ")&amp;IF('School Worksheet'!N41&lt;&gt;"",'School Worksheet'!N41," ")</f>
        <v xml:space="preserve">           </v>
      </c>
      <c r="D37" s="2">
        <f>('School Worksheet'!O41)</f>
        <v>0</v>
      </c>
    </row>
    <row r="38" spans="1:4" x14ac:dyDescent="0.25">
      <c r="A38" s="18">
        <f>('School Worksheet'!A42)</f>
        <v>0</v>
      </c>
      <c r="B38" s="2">
        <f>('School Worksheet'!B42)</f>
        <v>0</v>
      </c>
      <c r="C38" s="4" t="str">
        <f>'School Worksheet'!C42&amp;IF('School Worksheet'!D42&lt;&gt;"",'School Worksheet'!D42," ")&amp;IF('School Worksheet'!E42&lt;&gt;"",'School Worksheet'!E42," ")&amp;IF('School Worksheet'!F42&lt;&gt;"",'School Worksheet'!F42," ")&amp;IF('School Worksheet'!G42&lt;&gt;"",'School Worksheet'!G42," ")&amp;IF('School Worksheet'!H42&lt;&gt;"",'School Worksheet'!H42," ")&amp;IF('School Worksheet'!I42&lt;&gt;"",'School Worksheet'!I42," ")&amp;IF('School Worksheet'!J42&lt;&gt;"",'School Worksheet'!J42," ")&amp;IF('School Worksheet'!K42&lt;&gt;"",'School Worksheet'!K42," ")&amp;IF('School Worksheet'!L42&lt;&gt;"",'School Worksheet'!L42," ")&amp;IF('School Worksheet'!M42&lt;&gt;"",'School Worksheet'!M42," ")&amp;IF('School Worksheet'!N42&lt;&gt;"",'School Worksheet'!N42," ")</f>
        <v xml:space="preserve">           </v>
      </c>
      <c r="D38" s="2">
        <f>('School Worksheet'!O42)</f>
        <v>0</v>
      </c>
    </row>
    <row r="39" spans="1:4" x14ac:dyDescent="0.25">
      <c r="A39" s="18">
        <f>('School Worksheet'!A43)</f>
        <v>0</v>
      </c>
      <c r="B39" s="2">
        <f>('School Worksheet'!B43)</f>
        <v>0</v>
      </c>
      <c r="C39" s="4" t="str">
        <f>'School Worksheet'!C43&amp;IF('School Worksheet'!D43&lt;&gt;"",'School Worksheet'!D43," ")&amp;IF('School Worksheet'!E43&lt;&gt;"",'School Worksheet'!E43," ")&amp;IF('School Worksheet'!F43&lt;&gt;"",'School Worksheet'!F43," ")&amp;IF('School Worksheet'!G43&lt;&gt;"",'School Worksheet'!G43," ")&amp;IF('School Worksheet'!H43&lt;&gt;"",'School Worksheet'!H43," ")&amp;IF('School Worksheet'!I43&lt;&gt;"",'School Worksheet'!I43," ")&amp;IF('School Worksheet'!J43&lt;&gt;"",'School Worksheet'!J43," ")&amp;IF('School Worksheet'!K43&lt;&gt;"",'School Worksheet'!K43," ")&amp;IF('School Worksheet'!L43&lt;&gt;"",'School Worksheet'!L43," ")&amp;IF('School Worksheet'!M43&lt;&gt;"",'School Worksheet'!M43," ")&amp;IF('School Worksheet'!N43&lt;&gt;"",'School Worksheet'!N43," ")</f>
        <v xml:space="preserve">           </v>
      </c>
      <c r="D39" s="2">
        <f>('School Worksheet'!O43)</f>
        <v>0</v>
      </c>
    </row>
    <row r="40" spans="1:4" x14ac:dyDescent="0.25">
      <c r="A40" s="18">
        <f>('School Worksheet'!A44)</f>
        <v>0</v>
      </c>
      <c r="B40" s="2">
        <f>('School Worksheet'!B44)</f>
        <v>0</v>
      </c>
      <c r="C40" s="4" t="str">
        <f>'School Worksheet'!C44&amp;IF('School Worksheet'!D44&lt;&gt;"",'School Worksheet'!D44," ")&amp;IF('School Worksheet'!E44&lt;&gt;"",'School Worksheet'!E44," ")&amp;IF('School Worksheet'!F44&lt;&gt;"",'School Worksheet'!F44," ")&amp;IF('School Worksheet'!G44&lt;&gt;"",'School Worksheet'!G44," ")&amp;IF('School Worksheet'!H44&lt;&gt;"",'School Worksheet'!H44," ")&amp;IF('School Worksheet'!I44&lt;&gt;"",'School Worksheet'!I44," ")&amp;IF('School Worksheet'!J44&lt;&gt;"",'School Worksheet'!J44," ")&amp;IF('School Worksheet'!K44&lt;&gt;"",'School Worksheet'!K44," ")&amp;IF('School Worksheet'!L44&lt;&gt;"",'School Worksheet'!L44," ")&amp;IF('School Worksheet'!M44&lt;&gt;"",'School Worksheet'!M44," ")&amp;IF('School Worksheet'!N44&lt;&gt;"",'School Worksheet'!N44," ")</f>
        <v xml:space="preserve">           </v>
      </c>
      <c r="D40" s="2">
        <f>('School Worksheet'!O44)</f>
        <v>0</v>
      </c>
    </row>
    <row r="41" spans="1:4" x14ac:dyDescent="0.25">
      <c r="A41" s="18">
        <f>('School Worksheet'!A45)</f>
        <v>0</v>
      </c>
      <c r="B41" s="2">
        <f>('School Worksheet'!B45)</f>
        <v>0</v>
      </c>
      <c r="C41" s="4" t="str">
        <f>'School Worksheet'!C45&amp;IF('School Worksheet'!D45&lt;&gt;"",'School Worksheet'!D45," ")&amp;IF('School Worksheet'!E45&lt;&gt;"",'School Worksheet'!E45," ")&amp;IF('School Worksheet'!F45&lt;&gt;"",'School Worksheet'!F45," ")&amp;IF('School Worksheet'!G45&lt;&gt;"",'School Worksheet'!G45," ")&amp;IF('School Worksheet'!H45&lt;&gt;"",'School Worksheet'!H45," ")&amp;IF('School Worksheet'!I45&lt;&gt;"",'School Worksheet'!I45," ")&amp;IF('School Worksheet'!J45&lt;&gt;"",'School Worksheet'!J45," ")&amp;IF('School Worksheet'!K45&lt;&gt;"",'School Worksheet'!K45," ")&amp;IF('School Worksheet'!L45&lt;&gt;"",'School Worksheet'!L45," ")&amp;IF('School Worksheet'!M45&lt;&gt;"",'School Worksheet'!M45," ")&amp;IF('School Worksheet'!N45&lt;&gt;"",'School Worksheet'!N45," ")</f>
        <v xml:space="preserve">           </v>
      </c>
      <c r="D41" s="2">
        <f>('School Worksheet'!O45)</f>
        <v>0</v>
      </c>
    </row>
    <row r="42" spans="1:4" x14ac:dyDescent="0.25">
      <c r="A42" s="18">
        <f>('School Worksheet'!A46)</f>
        <v>0</v>
      </c>
      <c r="B42" s="2">
        <f>('School Worksheet'!B46)</f>
        <v>0</v>
      </c>
      <c r="C42" s="4" t="str">
        <f>'School Worksheet'!C46&amp;IF('School Worksheet'!D46&lt;&gt;"",'School Worksheet'!D46," ")&amp;IF('School Worksheet'!E46&lt;&gt;"",'School Worksheet'!E46," ")&amp;IF('School Worksheet'!F46&lt;&gt;"",'School Worksheet'!F46," ")&amp;IF('School Worksheet'!G46&lt;&gt;"",'School Worksheet'!G46," ")&amp;IF('School Worksheet'!H46&lt;&gt;"",'School Worksheet'!H46," ")&amp;IF('School Worksheet'!I46&lt;&gt;"",'School Worksheet'!I46," ")&amp;IF('School Worksheet'!J46&lt;&gt;"",'School Worksheet'!J46," ")&amp;IF('School Worksheet'!K46&lt;&gt;"",'School Worksheet'!K46," ")&amp;IF('School Worksheet'!L46&lt;&gt;"",'School Worksheet'!L46," ")&amp;IF('School Worksheet'!M46&lt;&gt;"",'School Worksheet'!M46," ")&amp;IF('School Worksheet'!N46&lt;&gt;"",'School Worksheet'!N46," ")</f>
        <v xml:space="preserve">           </v>
      </c>
      <c r="D42" s="2">
        <f>('School Worksheet'!O46)</f>
        <v>0</v>
      </c>
    </row>
    <row r="43" spans="1:4" x14ac:dyDescent="0.25">
      <c r="A43" s="18">
        <f>('School Worksheet'!A47)</f>
        <v>0</v>
      </c>
      <c r="B43" s="2">
        <f>('School Worksheet'!B47)</f>
        <v>0</v>
      </c>
      <c r="C43" s="4" t="str">
        <f>'School Worksheet'!C47&amp;IF('School Worksheet'!D47&lt;&gt;"",'School Worksheet'!D47," ")&amp;IF('School Worksheet'!E47&lt;&gt;"",'School Worksheet'!E47," ")&amp;IF('School Worksheet'!F47&lt;&gt;"",'School Worksheet'!F47," ")&amp;IF('School Worksheet'!G47&lt;&gt;"",'School Worksheet'!G47," ")&amp;IF('School Worksheet'!H47&lt;&gt;"",'School Worksheet'!H47," ")&amp;IF('School Worksheet'!I47&lt;&gt;"",'School Worksheet'!I47," ")&amp;IF('School Worksheet'!J47&lt;&gt;"",'School Worksheet'!J47," ")&amp;IF('School Worksheet'!K47&lt;&gt;"",'School Worksheet'!K47," ")&amp;IF('School Worksheet'!L47&lt;&gt;"",'School Worksheet'!L47," ")&amp;IF('School Worksheet'!M47&lt;&gt;"",'School Worksheet'!M47," ")&amp;IF('School Worksheet'!N47&lt;&gt;"",'School Worksheet'!N47," ")</f>
        <v xml:space="preserve">           </v>
      </c>
      <c r="D43" s="2">
        <f>('School Worksheet'!O47)</f>
        <v>0</v>
      </c>
    </row>
    <row r="44" spans="1:4" x14ac:dyDescent="0.25">
      <c r="A44" s="18">
        <f>('School Worksheet'!A48)</f>
        <v>0</v>
      </c>
      <c r="B44" s="2">
        <f>('School Worksheet'!B48)</f>
        <v>0</v>
      </c>
      <c r="C44" s="4" t="str">
        <f>'School Worksheet'!C48&amp;IF('School Worksheet'!D48&lt;&gt;"",'School Worksheet'!D48," ")&amp;IF('School Worksheet'!E48&lt;&gt;"",'School Worksheet'!E48," ")&amp;IF('School Worksheet'!F48&lt;&gt;"",'School Worksheet'!F48," ")&amp;IF('School Worksheet'!G48&lt;&gt;"",'School Worksheet'!G48," ")&amp;IF('School Worksheet'!H48&lt;&gt;"",'School Worksheet'!H48," ")&amp;IF('School Worksheet'!I48&lt;&gt;"",'School Worksheet'!I48," ")&amp;IF('School Worksheet'!J48&lt;&gt;"",'School Worksheet'!J48," ")&amp;IF('School Worksheet'!K48&lt;&gt;"",'School Worksheet'!K48," ")&amp;IF('School Worksheet'!L48&lt;&gt;"",'School Worksheet'!L48," ")&amp;IF('School Worksheet'!M48&lt;&gt;"",'School Worksheet'!M48," ")&amp;IF('School Worksheet'!N48&lt;&gt;"",'School Worksheet'!N48," ")</f>
        <v xml:space="preserve">           </v>
      </c>
      <c r="D44" s="2">
        <f>('School Worksheet'!O48)</f>
        <v>0</v>
      </c>
    </row>
    <row r="45" spans="1:4" x14ac:dyDescent="0.25">
      <c r="A45" s="18">
        <f>('School Worksheet'!A49)</f>
        <v>0</v>
      </c>
      <c r="B45" s="2">
        <f>('School Worksheet'!B49)</f>
        <v>0</v>
      </c>
      <c r="C45" s="4" t="str">
        <f>'School Worksheet'!C49&amp;IF('School Worksheet'!D49&lt;&gt;"",'School Worksheet'!D49," ")&amp;IF('School Worksheet'!E49&lt;&gt;"",'School Worksheet'!E49," ")&amp;IF('School Worksheet'!F49&lt;&gt;"",'School Worksheet'!F49," ")&amp;IF('School Worksheet'!G49&lt;&gt;"",'School Worksheet'!G49," ")&amp;IF('School Worksheet'!H49&lt;&gt;"",'School Worksheet'!H49," ")&amp;IF('School Worksheet'!I49&lt;&gt;"",'School Worksheet'!I49," ")&amp;IF('School Worksheet'!J49&lt;&gt;"",'School Worksheet'!J49," ")&amp;IF('School Worksheet'!K49&lt;&gt;"",'School Worksheet'!K49," ")&amp;IF('School Worksheet'!L49&lt;&gt;"",'School Worksheet'!L49," ")&amp;IF('School Worksheet'!M49&lt;&gt;"",'School Worksheet'!M49," ")&amp;IF('School Worksheet'!N49&lt;&gt;"",'School Worksheet'!N49," ")</f>
        <v xml:space="preserve">           </v>
      </c>
      <c r="D45" s="2">
        <f>('School Worksheet'!O49)</f>
        <v>0</v>
      </c>
    </row>
    <row r="46" spans="1:4" x14ac:dyDescent="0.25">
      <c r="A46" s="18">
        <f>('School Worksheet'!A50)</f>
        <v>0</v>
      </c>
      <c r="B46" s="2">
        <f>('School Worksheet'!B50)</f>
        <v>0</v>
      </c>
      <c r="C46" s="4" t="str">
        <f>'School Worksheet'!C50&amp;IF('School Worksheet'!D50&lt;&gt;"",'School Worksheet'!D50," ")&amp;IF('School Worksheet'!E50&lt;&gt;"",'School Worksheet'!E50," ")&amp;IF('School Worksheet'!F50&lt;&gt;"",'School Worksheet'!F50," ")&amp;IF('School Worksheet'!G50&lt;&gt;"",'School Worksheet'!G50," ")&amp;IF('School Worksheet'!H50&lt;&gt;"",'School Worksheet'!H50," ")&amp;IF('School Worksheet'!I50&lt;&gt;"",'School Worksheet'!I50," ")&amp;IF('School Worksheet'!J50&lt;&gt;"",'School Worksheet'!J50," ")&amp;IF('School Worksheet'!K50&lt;&gt;"",'School Worksheet'!K50," ")&amp;IF('School Worksheet'!L50&lt;&gt;"",'School Worksheet'!L50," ")&amp;IF('School Worksheet'!M50&lt;&gt;"",'School Worksheet'!M50," ")&amp;IF('School Worksheet'!N50&lt;&gt;"",'School Worksheet'!N50," ")</f>
        <v xml:space="preserve">           </v>
      </c>
      <c r="D46" s="2">
        <f>('School Worksheet'!O50)</f>
        <v>0</v>
      </c>
    </row>
    <row r="47" spans="1:4" x14ac:dyDescent="0.25">
      <c r="A47" s="18">
        <f>('School Worksheet'!A51)</f>
        <v>0</v>
      </c>
      <c r="B47" s="2">
        <f>('School Worksheet'!B51)</f>
        <v>0</v>
      </c>
      <c r="C47" s="4" t="str">
        <f>'School Worksheet'!C51&amp;IF('School Worksheet'!D51&lt;&gt;"",'School Worksheet'!D51," ")&amp;IF('School Worksheet'!E51&lt;&gt;"",'School Worksheet'!E51," ")&amp;IF('School Worksheet'!F51&lt;&gt;"",'School Worksheet'!F51," ")&amp;IF('School Worksheet'!G51&lt;&gt;"",'School Worksheet'!G51," ")&amp;IF('School Worksheet'!H51&lt;&gt;"",'School Worksheet'!H51," ")&amp;IF('School Worksheet'!I51&lt;&gt;"",'School Worksheet'!I51," ")&amp;IF('School Worksheet'!J51&lt;&gt;"",'School Worksheet'!J51," ")&amp;IF('School Worksheet'!K51&lt;&gt;"",'School Worksheet'!K51," ")&amp;IF('School Worksheet'!L51&lt;&gt;"",'School Worksheet'!L51," ")&amp;IF('School Worksheet'!M51&lt;&gt;"",'School Worksheet'!M51," ")&amp;IF('School Worksheet'!N51&lt;&gt;"",'School Worksheet'!N51," ")</f>
        <v xml:space="preserve">           </v>
      </c>
      <c r="D47" s="2">
        <f>('School Worksheet'!O51)</f>
        <v>0</v>
      </c>
    </row>
    <row r="48" spans="1:4" x14ac:dyDescent="0.25">
      <c r="A48" s="18">
        <f>('School Worksheet'!A52)</f>
        <v>0</v>
      </c>
      <c r="B48" s="2">
        <f>('School Worksheet'!B52)</f>
        <v>0</v>
      </c>
      <c r="C48" s="4" t="str">
        <f>'School Worksheet'!C52&amp;IF('School Worksheet'!D52&lt;&gt;"",'School Worksheet'!D52," ")&amp;IF('School Worksheet'!E52&lt;&gt;"",'School Worksheet'!E52," ")&amp;IF('School Worksheet'!F52&lt;&gt;"",'School Worksheet'!F52," ")&amp;IF('School Worksheet'!G52&lt;&gt;"",'School Worksheet'!G52," ")&amp;IF('School Worksheet'!H52&lt;&gt;"",'School Worksheet'!H52," ")&amp;IF('School Worksheet'!I52&lt;&gt;"",'School Worksheet'!I52," ")&amp;IF('School Worksheet'!J52&lt;&gt;"",'School Worksheet'!J52," ")&amp;IF('School Worksheet'!K52&lt;&gt;"",'School Worksheet'!K52," ")&amp;IF('School Worksheet'!L52&lt;&gt;"",'School Worksheet'!L52," ")&amp;IF('School Worksheet'!M52&lt;&gt;"",'School Worksheet'!M52," ")&amp;IF('School Worksheet'!N52&lt;&gt;"",'School Worksheet'!N52," ")</f>
        <v xml:space="preserve">           </v>
      </c>
      <c r="D48" s="2">
        <f>('School Worksheet'!O52)</f>
        <v>0</v>
      </c>
    </row>
    <row r="49" spans="1:4" x14ac:dyDescent="0.25">
      <c r="A49" s="18">
        <f>('School Worksheet'!A53)</f>
        <v>0</v>
      </c>
      <c r="B49" s="2">
        <f>('School Worksheet'!B53)</f>
        <v>0</v>
      </c>
      <c r="C49" s="4" t="str">
        <f>'School Worksheet'!C53&amp;IF('School Worksheet'!D53&lt;&gt;"",'School Worksheet'!D53," ")&amp;IF('School Worksheet'!E53&lt;&gt;"",'School Worksheet'!E53," ")&amp;IF('School Worksheet'!F53&lt;&gt;"",'School Worksheet'!F53," ")&amp;IF('School Worksheet'!G53&lt;&gt;"",'School Worksheet'!G53," ")&amp;IF('School Worksheet'!H53&lt;&gt;"",'School Worksheet'!H53," ")&amp;IF('School Worksheet'!I53&lt;&gt;"",'School Worksheet'!I53," ")&amp;IF('School Worksheet'!J53&lt;&gt;"",'School Worksheet'!J53," ")&amp;IF('School Worksheet'!K53&lt;&gt;"",'School Worksheet'!K53," ")&amp;IF('School Worksheet'!L53&lt;&gt;"",'School Worksheet'!L53," ")&amp;IF('School Worksheet'!M53&lt;&gt;"",'School Worksheet'!M53," ")&amp;IF('School Worksheet'!N53&lt;&gt;"",'School Worksheet'!N53," ")</f>
        <v xml:space="preserve">           </v>
      </c>
      <c r="D49" s="2">
        <f>('School Worksheet'!O53)</f>
        <v>0</v>
      </c>
    </row>
    <row r="50" spans="1:4" x14ac:dyDescent="0.25">
      <c r="A50" s="18">
        <f>('School Worksheet'!A54)</f>
        <v>0</v>
      </c>
      <c r="B50" s="2">
        <f>('School Worksheet'!B54)</f>
        <v>0</v>
      </c>
      <c r="C50" s="4" t="str">
        <f>'School Worksheet'!C54&amp;IF('School Worksheet'!D54&lt;&gt;"",'School Worksheet'!D54," ")&amp;IF('School Worksheet'!E54&lt;&gt;"",'School Worksheet'!E54," ")&amp;IF('School Worksheet'!F54&lt;&gt;"",'School Worksheet'!F54," ")&amp;IF('School Worksheet'!G54&lt;&gt;"",'School Worksheet'!G54," ")&amp;IF('School Worksheet'!H54&lt;&gt;"",'School Worksheet'!H54," ")&amp;IF('School Worksheet'!I54&lt;&gt;"",'School Worksheet'!I54," ")&amp;IF('School Worksheet'!J54&lt;&gt;"",'School Worksheet'!J54," ")&amp;IF('School Worksheet'!K54&lt;&gt;"",'School Worksheet'!K54," ")&amp;IF('School Worksheet'!L54&lt;&gt;"",'School Worksheet'!L54," ")&amp;IF('School Worksheet'!M54&lt;&gt;"",'School Worksheet'!M54," ")&amp;IF('School Worksheet'!N54&lt;&gt;"",'School Worksheet'!N54," ")</f>
        <v xml:space="preserve">           </v>
      </c>
      <c r="D50" s="2">
        <f>('School Worksheet'!O54)</f>
        <v>0</v>
      </c>
    </row>
    <row r="51" spans="1:4" x14ac:dyDescent="0.25">
      <c r="A51" s="18">
        <f>('School Worksheet'!A55)</f>
        <v>0</v>
      </c>
      <c r="B51" s="2">
        <f>('School Worksheet'!B55)</f>
        <v>0</v>
      </c>
      <c r="C51" s="4" t="str">
        <f>'School Worksheet'!C55&amp;IF('School Worksheet'!D55&lt;&gt;"",'School Worksheet'!D55," ")&amp;IF('School Worksheet'!E55&lt;&gt;"",'School Worksheet'!E55," ")&amp;IF('School Worksheet'!F55&lt;&gt;"",'School Worksheet'!F55," ")&amp;IF('School Worksheet'!G55&lt;&gt;"",'School Worksheet'!G55," ")&amp;IF('School Worksheet'!H55&lt;&gt;"",'School Worksheet'!H55," ")&amp;IF('School Worksheet'!I55&lt;&gt;"",'School Worksheet'!I55," ")&amp;IF('School Worksheet'!J55&lt;&gt;"",'School Worksheet'!J55," ")&amp;IF('School Worksheet'!K55&lt;&gt;"",'School Worksheet'!K55," ")&amp;IF('School Worksheet'!L55&lt;&gt;"",'School Worksheet'!L55," ")&amp;IF('School Worksheet'!M55&lt;&gt;"",'School Worksheet'!M55," ")&amp;IF('School Worksheet'!N55&lt;&gt;"",'School Worksheet'!N55," ")</f>
        <v xml:space="preserve">           </v>
      </c>
      <c r="D51" s="2">
        <f>('School Worksheet'!O55)</f>
        <v>0</v>
      </c>
    </row>
    <row r="52" spans="1:4" x14ac:dyDescent="0.25">
      <c r="A52" s="18">
        <f>('School Worksheet'!A56)</f>
        <v>0</v>
      </c>
      <c r="B52" s="2">
        <f>('School Worksheet'!B56)</f>
        <v>0</v>
      </c>
      <c r="C52" s="4" t="str">
        <f>'School Worksheet'!C56&amp;IF('School Worksheet'!D56&lt;&gt;"",'School Worksheet'!D56," ")&amp;IF('School Worksheet'!E56&lt;&gt;"",'School Worksheet'!E56," ")&amp;IF('School Worksheet'!F56&lt;&gt;"",'School Worksheet'!F56," ")&amp;IF('School Worksheet'!G56&lt;&gt;"",'School Worksheet'!G56," ")&amp;IF('School Worksheet'!H56&lt;&gt;"",'School Worksheet'!H56," ")&amp;IF('School Worksheet'!I56&lt;&gt;"",'School Worksheet'!I56," ")&amp;IF('School Worksheet'!J56&lt;&gt;"",'School Worksheet'!J56," ")&amp;IF('School Worksheet'!K56&lt;&gt;"",'School Worksheet'!K56," ")&amp;IF('School Worksheet'!L56&lt;&gt;"",'School Worksheet'!L56," ")&amp;IF('School Worksheet'!M56&lt;&gt;"",'School Worksheet'!M56," ")&amp;IF('School Worksheet'!N56&lt;&gt;"",'School Worksheet'!N56," ")</f>
        <v xml:space="preserve">           </v>
      </c>
      <c r="D52" s="2">
        <f>('School Worksheet'!O56)</f>
        <v>0</v>
      </c>
    </row>
    <row r="53" spans="1:4" x14ac:dyDescent="0.25">
      <c r="A53" s="18">
        <f>('School Worksheet'!A57)</f>
        <v>0</v>
      </c>
      <c r="B53" s="2">
        <f>('School Worksheet'!B57)</f>
        <v>0</v>
      </c>
      <c r="C53" s="4" t="str">
        <f>'School Worksheet'!C57&amp;IF('School Worksheet'!D57&lt;&gt;"",'School Worksheet'!D57," ")&amp;IF('School Worksheet'!E57&lt;&gt;"",'School Worksheet'!E57," ")&amp;IF('School Worksheet'!F57&lt;&gt;"",'School Worksheet'!F57," ")&amp;IF('School Worksheet'!G57&lt;&gt;"",'School Worksheet'!G57," ")&amp;IF('School Worksheet'!H57&lt;&gt;"",'School Worksheet'!H57," ")&amp;IF('School Worksheet'!I57&lt;&gt;"",'School Worksheet'!I57," ")&amp;IF('School Worksheet'!J57&lt;&gt;"",'School Worksheet'!J57," ")&amp;IF('School Worksheet'!K57&lt;&gt;"",'School Worksheet'!K57," ")&amp;IF('School Worksheet'!L57&lt;&gt;"",'School Worksheet'!L57," ")&amp;IF('School Worksheet'!M57&lt;&gt;"",'School Worksheet'!M57," ")&amp;IF('School Worksheet'!N57&lt;&gt;"",'School Worksheet'!N57," ")</f>
        <v xml:space="preserve">           </v>
      </c>
      <c r="D53" s="2">
        <f>('School Worksheet'!O57)</f>
        <v>0</v>
      </c>
    </row>
    <row r="54" spans="1:4" x14ac:dyDescent="0.25">
      <c r="A54" s="18">
        <f>('School Worksheet'!A58)</f>
        <v>0</v>
      </c>
      <c r="B54" s="2">
        <f>('School Worksheet'!B58)</f>
        <v>0</v>
      </c>
      <c r="C54" s="4" t="str">
        <f>'School Worksheet'!C58&amp;IF('School Worksheet'!D58&lt;&gt;"",'School Worksheet'!D58," ")&amp;IF('School Worksheet'!E58&lt;&gt;"",'School Worksheet'!E58," ")&amp;IF('School Worksheet'!F58&lt;&gt;"",'School Worksheet'!F58," ")&amp;IF('School Worksheet'!G58&lt;&gt;"",'School Worksheet'!G58," ")&amp;IF('School Worksheet'!H58&lt;&gt;"",'School Worksheet'!H58," ")&amp;IF('School Worksheet'!I58&lt;&gt;"",'School Worksheet'!I58," ")&amp;IF('School Worksheet'!J58&lt;&gt;"",'School Worksheet'!J58," ")&amp;IF('School Worksheet'!K58&lt;&gt;"",'School Worksheet'!K58," ")&amp;IF('School Worksheet'!L58&lt;&gt;"",'School Worksheet'!L58," ")&amp;IF('School Worksheet'!M58&lt;&gt;"",'School Worksheet'!M58," ")&amp;IF('School Worksheet'!N58&lt;&gt;"",'School Worksheet'!N58," ")</f>
        <v xml:space="preserve">           </v>
      </c>
      <c r="D54" s="2">
        <f>('School Worksheet'!O58)</f>
        <v>0</v>
      </c>
    </row>
    <row r="55" spans="1:4" x14ac:dyDescent="0.25">
      <c r="A55" s="18">
        <f>('School Worksheet'!A59)</f>
        <v>0</v>
      </c>
      <c r="B55" s="2">
        <f>('School Worksheet'!B59)</f>
        <v>0</v>
      </c>
      <c r="C55" s="4" t="str">
        <f>'School Worksheet'!C59&amp;IF('School Worksheet'!D59&lt;&gt;"",'School Worksheet'!D59," ")&amp;IF('School Worksheet'!E59&lt;&gt;"",'School Worksheet'!E59," ")&amp;IF('School Worksheet'!F59&lt;&gt;"",'School Worksheet'!F59," ")&amp;IF('School Worksheet'!G59&lt;&gt;"",'School Worksheet'!G59," ")&amp;IF('School Worksheet'!H59&lt;&gt;"",'School Worksheet'!H59," ")&amp;IF('School Worksheet'!I59&lt;&gt;"",'School Worksheet'!I59," ")&amp;IF('School Worksheet'!J59&lt;&gt;"",'School Worksheet'!J59," ")&amp;IF('School Worksheet'!K59&lt;&gt;"",'School Worksheet'!K59," ")&amp;IF('School Worksheet'!L59&lt;&gt;"",'School Worksheet'!L59," ")&amp;IF('School Worksheet'!M59&lt;&gt;"",'School Worksheet'!M59," ")&amp;IF('School Worksheet'!N59&lt;&gt;"",'School Worksheet'!N59," ")</f>
        <v xml:space="preserve">           </v>
      </c>
      <c r="D55" s="2">
        <f>('School Worksheet'!O59)</f>
        <v>0</v>
      </c>
    </row>
    <row r="56" spans="1:4" x14ac:dyDescent="0.25">
      <c r="A56" s="18">
        <f>('School Worksheet'!A60)</f>
        <v>0</v>
      </c>
      <c r="B56" s="2">
        <f>('School Worksheet'!B60)</f>
        <v>0</v>
      </c>
      <c r="C56" s="4" t="str">
        <f>'School Worksheet'!C60&amp;IF('School Worksheet'!D60&lt;&gt;"",'School Worksheet'!D60," ")&amp;IF('School Worksheet'!E60&lt;&gt;"",'School Worksheet'!E60," ")&amp;IF('School Worksheet'!F60&lt;&gt;"",'School Worksheet'!F60," ")&amp;IF('School Worksheet'!G60&lt;&gt;"",'School Worksheet'!G60," ")&amp;IF('School Worksheet'!H60&lt;&gt;"",'School Worksheet'!H60," ")&amp;IF('School Worksheet'!I60&lt;&gt;"",'School Worksheet'!I60," ")&amp;IF('School Worksheet'!J60&lt;&gt;"",'School Worksheet'!J60," ")&amp;IF('School Worksheet'!K60&lt;&gt;"",'School Worksheet'!K60," ")&amp;IF('School Worksheet'!L60&lt;&gt;"",'School Worksheet'!L60," ")&amp;IF('School Worksheet'!M60&lt;&gt;"",'School Worksheet'!M60," ")&amp;IF('School Worksheet'!N60&lt;&gt;"",'School Worksheet'!N60," ")</f>
        <v xml:space="preserve">           </v>
      </c>
      <c r="D56" s="2">
        <f>('School Worksheet'!O60)</f>
        <v>0</v>
      </c>
    </row>
    <row r="57" spans="1:4" x14ac:dyDescent="0.25">
      <c r="A57" s="18">
        <f>('School Worksheet'!A61)</f>
        <v>0</v>
      </c>
      <c r="B57" s="2">
        <f>('School Worksheet'!B61)</f>
        <v>0</v>
      </c>
      <c r="C57" s="4" t="str">
        <f>'School Worksheet'!C61&amp;IF('School Worksheet'!D61&lt;&gt;"",'School Worksheet'!D61," ")&amp;IF('School Worksheet'!E61&lt;&gt;"",'School Worksheet'!E61," ")&amp;IF('School Worksheet'!F61&lt;&gt;"",'School Worksheet'!F61," ")&amp;IF('School Worksheet'!G61&lt;&gt;"",'School Worksheet'!G61," ")&amp;IF('School Worksheet'!H61&lt;&gt;"",'School Worksheet'!H61," ")&amp;IF('School Worksheet'!I61&lt;&gt;"",'School Worksheet'!I61," ")&amp;IF('School Worksheet'!J61&lt;&gt;"",'School Worksheet'!J61," ")&amp;IF('School Worksheet'!K61&lt;&gt;"",'School Worksheet'!K61," ")&amp;IF('School Worksheet'!L61&lt;&gt;"",'School Worksheet'!L61," ")&amp;IF('School Worksheet'!M61&lt;&gt;"",'School Worksheet'!M61," ")&amp;IF('School Worksheet'!N61&lt;&gt;"",'School Worksheet'!N61," ")</f>
        <v xml:space="preserve">           </v>
      </c>
      <c r="D57" s="2">
        <f>('School Worksheet'!O61)</f>
        <v>0</v>
      </c>
    </row>
    <row r="58" spans="1:4" x14ac:dyDescent="0.25">
      <c r="A58" s="18">
        <f>('School Worksheet'!A62)</f>
        <v>0</v>
      </c>
      <c r="B58" s="2">
        <f>('School Worksheet'!B62)</f>
        <v>0</v>
      </c>
      <c r="C58" s="4" t="str">
        <f>'School Worksheet'!C62&amp;IF('School Worksheet'!D62&lt;&gt;"",'School Worksheet'!D62," ")&amp;IF('School Worksheet'!E62&lt;&gt;"",'School Worksheet'!E62," ")&amp;IF('School Worksheet'!F62&lt;&gt;"",'School Worksheet'!F62," ")&amp;IF('School Worksheet'!G62&lt;&gt;"",'School Worksheet'!G62," ")&amp;IF('School Worksheet'!H62&lt;&gt;"",'School Worksheet'!H62," ")&amp;IF('School Worksheet'!I62&lt;&gt;"",'School Worksheet'!I62," ")&amp;IF('School Worksheet'!J62&lt;&gt;"",'School Worksheet'!J62," ")&amp;IF('School Worksheet'!K62&lt;&gt;"",'School Worksheet'!K62," ")&amp;IF('School Worksheet'!L62&lt;&gt;"",'School Worksheet'!L62," ")&amp;IF('School Worksheet'!M62&lt;&gt;"",'School Worksheet'!M62," ")&amp;IF('School Worksheet'!N62&lt;&gt;"",'School Worksheet'!N62," ")</f>
        <v xml:space="preserve">           </v>
      </c>
      <c r="D58" s="2">
        <f>('School Worksheet'!O62)</f>
        <v>0</v>
      </c>
    </row>
    <row r="59" spans="1:4" x14ac:dyDescent="0.25">
      <c r="A59" s="18">
        <f>('School Worksheet'!A63)</f>
        <v>0</v>
      </c>
      <c r="B59" s="2">
        <f>('School Worksheet'!B63)</f>
        <v>0</v>
      </c>
      <c r="C59" s="4" t="str">
        <f>'School Worksheet'!C63&amp;IF('School Worksheet'!D63&lt;&gt;"",'School Worksheet'!D63," ")&amp;IF('School Worksheet'!E63&lt;&gt;"",'School Worksheet'!E63," ")&amp;IF('School Worksheet'!F63&lt;&gt;"",'School Worksheet'!F63," ")&amp;IF('School Worksheet'!G63&lt;&gt;"",'School Worksheet'!G63," ")&amp;IF('School Worksheet'!H63&lt;&gt;"",'School Worksheet'!H63," ")&amp;IF('School Worksheet'!I63&lt;&gt;"",'School Worksheet'!I63," ")&amp;IF('School Worksheet'!J63&lt;&gt;"",'School Worksheet'!J63," ")&amp;IF('School Worksheet'!K63&lt;&gt;"",'School Worksheet'!K63," ")&amp;IF('School Worksheet'!L63&lt;&gt;"",'School Worksheet'!L63," ")&amp;IF('School Worksheet'!M63&lt;&gt;"",'School Worksheet'!M63," ")&amp;IF('School Worksheet'!N63&lt;&gt;"",'School Worksheet'!N63," ")</f>
        <v xml:space="preserve">           </v>
      </c>
      <c r="D59" s="2">
        <f>('School Worksheet'!O63)</f>
        <v>0</v>
      </c>
    </row>
    <row r="60" spans="1:4" x14ac:dyDescent="0.25">
      <c r="A60" s="18">
        <f>('School Worksheet'!A64)</f>
        <v>0</v>
      </c>
      <c r="B60" s="2">
        <f>('School Worksheet'!B64)</f>
        <v>0</v>
      </c>
      <c r="C60" s="4" t="str">
        <f>'School Worksheet'!C64&amp;IF('School Worksheet'!D64&lt;&gt;"",'School Worksheet'!D64," ")&amp;IF('School Worksheet'!E64&lt;&gt;"",'School Worksheet'!E64," ")&amp;IF('School Worksheet'!F64&lt;&gt;"",'School Worksheet'!F64," ")&amp;IF('School Worksheet'!G64&lt;&gt;"",'School Worksheet'!G64," ")&amp;IF('School Worksheet'!H64&lt;&gt;"",'School Worksheet'!H64," ")&amp;IF('School Worksheet'!I64&lt;&gt;"",'School Worksheet'!I64," ")&amp;IF('School Worksheet'!J64&lt;&gt;"",'School Worksheet'!J64," ")&amp;IF('School Worksheet'!K64&lt;&gt;"",'School Worksheet'!K64," ")&amp;IF('School Worksheet'!L64&lt;&gt;"",'School Worksheet'!L64," ")&amp;IF('School Worksheet'!M64&lt;&gt;"",'School Worksheet'!M64," ")&amp;IF('School Worksheet'!N64&lt;&gt;"",'School Worksheet'!N64," ")</f>
        <v xml:space="preserve">           </v>
      </c>
      <c r="D60" s="2">
        <f>('School Worksheet'!O64)</f>
        <v>0</v>
      </c>
    </row>
    <row r="61" spans="1:4" x14ac:dyDescent="0.25">
      <c r="A61" s="18">
        <f>('School Worksheet'!A65)</f>
        <v>0</v>
      </c>
      <c r="B61" s="2">
        <f>('School Worksheet'!B65)</f>
        <v>0</v>
      </c>
      <c r="C61" s="4" t="str">
        <f>'School Worksheet'!C65&amp;IF('School Worksheet'!D65&lt;&gt;"",'School Worksheet'!D65," ")&amp;IF('School Worksheet'!E65&lt;&gt;"",'School Worksheet'!E65," ")&amp;IF('School Worksheet'!F65&lt;&gt;"",'School Worksheet'!F65," ")&amp;IF('School Worksheet'!G65&lt;&gt;"",'School Worksheet'!G65," ")&amp;IF('School Worksheet'!H65&lt;&gt;"",'School Worksheet'!H65," ")&amp;IF('School Worksheet'!I65&lt;&gt;"",'School Worksheet'!I65," ")&amp;IF('School Worksheet'!J65&lt;&gt;"",'School Worksheet'!J65," ")&amp;IF('School Worksheet'!K65&lt;&gt;"",'School Worksheet'!K65," ")&amp;IF('School Worksheet'!L65&lt;&gt;"",'School Worksheet'!L65," ")&amp;IF('School Worksheet'!M65&lt;&gt;"",'School Worksheet'!M65," ")&amp;IF('School Worksheet'!N65&lt;&gt;"",'School Worksheet'!N65," ")</f>
        <v xml:space="preserve">           </v>
      </c>
      <c r="D61" s="2">
        <f>('School Worksheet'!O65)</f>
        <v>0</v>
      </c>
    </row>
    <row r="62" spans="1:4" x14ac:dyDescent="0.25">
      <c r="A62" s="18">
        <f>('School Worksheet'!A66)</f>
        <v>0</v>
      </c>
      <c r="B62" s="2">
        <f>('School Worksheet'!B66)</f>
        <v>0</v>
      </c>
      <c r="C62" s="4" t="str">
        <f>'School Worksheet'!C66&amp;IF('School Worksheet'!D66&lt;&gt;"",'School Worksheet'!D66," ")&amp;IF('School Worksheet'!E66&lt;&gt;"",'School Worksheet'!E66," ")&amp;IF('School Worksheet'!F66&lt;&gt;"",'School Worksheet'!F66," ")&amp;IF('School Worksheet'!G66&lt;&gt;"",'School Worksheet'!G66," ")&amp;IF('School Worksheet'!H66&lt;&gt;"",'School Worksheet'!H66," ")&amp;IF('School Worksheet'!I66&lt;&gt;"",'School Worksheet'!I66," ")&amp;IF('School Worksheet'!J66&lt;&gt;"",'School Worksheet'!J66," ")&amp;IF('School Worksheet'!K66&lt;&gt;"",'School Worksheet'!K66," ")&amp;IF('School Worksheet'!L66&lt;&gt;"",'School Worksheet'!L66," ")&amp;IF('School Worksheet'!M66&lt;&gt;"",'School Worksheet'!M66," ")&amp;IF('School Worksheet'!N66&lt;&gt;"",'School Worksheet'!N66," ")</f>
        <v xml:space="preserve">           </v>
      </c>
      <c r="D62" s="2">
        <f>('School Worksheet'!O66)</f>
        <v>0</v>
      </c>
    </row>
    <row r="63" spans="1:4" x14ac:dyDescent="0.25">
      <c r="A63" s="18">
        <f>('School Worksheet'!A67)</f>
        <v>0</v>
      </c>
      <c r="B63" s="2">
        <f>('School Worksheet'!B67)</f>
        <v>0</v>
      </c>
      <c r="C63" s="4" t="str">
        <f>'School Worksheet'!C67&amp;IF('School Worksheet'!D67&lt;&gt;"",'School Worksheet'!D67," ")&amp;IF('School Worksheet'!E67&lt;&gt;"",'School Worksheet'!E67," ")&amp;IF('School Worksheet'!F67&lt;&gt;"",'School Worksheet'!F67," ")&amp;IF('School Worksheet'!G67&lt;&gt;"",'School Worksheet'!G67," ")&amp;IF('School Worksheet'!H67&lt;&gt;"",'School Worksheet'!H67," ")&amp;IF('School Worksheet'!I67&lt;&gt;"",'School Worksheet'!I67," ")&amp;IF('School Worksheet'!J67&lt;&gt;"",'School Worksheet'!J67," ")&amp;IF('School Worksheet'!K67&lt;&gt;"",'School Worksheet'!K67," ")&amp;IF('School Worksheet'!L67&lt;&gt;"",'School Worksheet'!L67," ")&amp;IF('School Worksheet'!M67&lt;&gt;"",'School Worksheet'!M67," ")&amp;IF('School Worksheet'!N67&lt;&gt;"",'School Worksheet'!N67," ")</f>
        <v xml:space="preserve">           </v>
      </c>
      <c r="D63" s="2">
        <f>('School Worksheet'!O67)</f>
        <v>0</v>
      </c>
    </row>
    <row r="64" spans="1:4" x14ac:dyDescent="0.25">
      <c r="A64" s="18">
        <f>('School Worksheet'!A68)</f>
        <v>0</v>
      </c>
      <c r="B64" s="2">
        <f>('School Worksheet'!B68)</f>
        <v>0</v>
      </c>
      <c r="C64" s="4" t="str">
        <f>'School Worksheet'!C68&amp;IF('School Worksheet'!D68&lt;&gt;"",'School Worksheet'!D68," ")&amp;IF('School Worksheet'!E68&lt;&gt;"",'School Worksheet'!E68," ")&amp;IF('School Worksheet'!F68&lt;&gt;"",'School Worksheet'!F68," ")&amp;IF('School Worksheet'!G68&lt;&gt;"",'School Worksheet'!G68," ")&amp;IF('School Worksheet'!H68&lt;&gt;"",'School Worksheet'!H68," ")&amp;IF('School Worksheet'!I68&lt;&gt;"",'School Worksheet'!I68," ")&amp;IF('School Worksheet'!J68&lt;&gt;"",'School Worksheet'!J68," ")&amp;IF('School Worksheet'!K68&lt;&gt;"",'School Worksheet'!K68," ")&amp;IF('School Worksheet'!L68&lt;&gt;"",'School Worksheet'!L68," ")&amp;IF('School Worksheet'!M68&lt;&gt;"",'School Worksheet'!M68," ")&amp;IF('School Worksheet'!N68&lt;&gt;"",'School Worksheet'!N68," ")</f>
        <v xml:space="preserve">           </v>
      </c>
      <c r="D64" s="2">
        <f>('School Worksheet'!O68)</f>
        <v>0</v>
      </c>
    </row>
    <row r="65" spans="1:4" x14ac:dyDescent="0.25">
      <c r="A65" s="18">
        <f>('School Worksheet'!A69)</f>
        <v>0</v>
      </c>
      <c r="B65" s="2">
        <f>('School Worksheet'!B69)</f>
        <v>0</v>
      </c>
      <c r="C65" s="4" t="str">
        <f>'School Worksheet'!C69&amp;IF('School Worksheet'!D69&lt;&gt;"",'School Worksheet'!D69," ")&amp;IF('School Worksheet'!E69&lt;&gt;"",'School Worksheet'!E69," ")&amp;IF('School Worksheet'!F69&lt;&gt;"",'School Worksheet'!F69," ")&amp;IF('School Worksheet'!G69&lt;&gt;"",'School Worksheet'!G69," ")&amp;IF('School Worksheet'!H69&lt;&gt;"",'School Worksheet'!H69," ")&amp;IF('School Worksheet'!I69&lt;&gt;"",'School Worksheet'!I69," ")&amp;IF('School Worksheet'!J69&lt;&gt;"",'School Worksheet'!J69," ")&amp;IF('School Worksheet'!K69&lt;&gt;"",'School Worksheet'!K69," ")&amp;IF('School Worksheet'!L69&lt;&gt;"",'School Worksheet'!L69," ")&amp;IF('School Worksheet'!M69&lt;&gt;"",'School Worksheet'!M69," ")&amp;IF('School Worksheet'!N69&lt;&gt;"",'School Worksheet'!N69," ")</f>
        <v xml:space="preserve">           </v>
      </c>
      <c r="D65" s="2">
        <f>('School Worksheet'!O69)</f>
        <v>0</v>
      </c>
    </row>
    <row r="66" spans="1:4" x14ac:dyDescent="0.25">
      <c r="A66" s="18">
        <f>('School Worksheet'!A70)</f>
        <v>0</v>
      </c>
      <c r="B66" s="2">
        <f>('School Worksheet'!B70)</f>
        <v>0</v>
      </c>
      <c r="C66" s="4" t="str">
        <f>'School Worksheet'!C70&amp;IF('School Worksheet'!D70&lt;&gt;"",'School Worksheet'!D70," ")&amp;IF('School Worksheet'!E70&lt;&gt;"",'School Worksheet'!E70," ")&amp;IF('School Worksheet'!F70&lt;&gt;"",'School Worksheet'!F70," ")&amp;IF('School Worksheet'!G70&lt;&gt;"",'School Worksheet'!G70," ")&amp;IF('School Worksheet'!H70&lt;&gt;"",'School Worksheet'!H70," ")&amp;IF('School Worksheet'!I70&lt;&gt;"",'School Worksheet'!I70," ")&amp;IF('School Worksheet'!J70&lt;&gt;"",'School Worksheet'!J70," ")&amp;IF('School Worksheet'!K70&lt;&gt;"",'School Worksheet'!K70," ")&amp;IF('School Worksheet'!L70&lt;&gt;"",'School Worksheet'!L70," ")&amp;IF('School Worksheet'!M70&lt;&gt;"",'School Worksheet'!M70," ")&amp;IF('School Worksheet'!N70&lt;&gt;"",'School Worksheet'!N70," ")</f>
        <v xml:space="preserve">           </v>
      </c>
      <c r="D66" s="2">
        <f>('School Worksheet'!O70)</f>
        <v>0</v>
      </c>
    </row>
    <row r="67" spans="1:4" x14ac:dyDescent="0.25">
      <c r="A67" s="18">
        <f>('School Worksheet'!A71)</f>
        <v>0</v>
      </c>
      <c r="B67" s="2">
        <f>('School Worksheet'!B71)</f>
        <v>0</v>
      </c>
      <c r="C67" s="4" t="str">
        <f>'School Worksheet'!C71&amp;IF('School Worksheet'!D71&lt;&gt;"",'School Worksheet'!D71," ")&amp;IF('School Worksheet'!E71&lt;&gt;"",'School Worksheet'!E71," ")&amp;IF('School Worksheet'!F71&lt;&gt;"",'School Worksheet'!F71," ")&amp;IF('School Worksheet'!G71&lt;&gt;"",'School Worksheet'!G71," ")&amp;IF('School Worksheet'!H71&lt;&gt;"",'School Worksheet'!H71," ")&amp;IF('School Worksheet'!I71&lt;&gt;"",'School Worksheet'!I71," ")&amp;IF('School Worksheet'!J71&lt;&gt;"",'School Worksheet'!J71," ")&amp;IF('School Worksheet'!K71&lt;&gt;"",'School Worksheet'!K71," ")&amp;IF('School Worksheet'!L71&lt;&gt;"",'School Worksheet'!L71," ")&amp;IF('School Worksheet'!M71&lt;&gt;"",'School Worksheet'!M71," ")&amp;IF('School Worksheet'!N71&lt;&gt;"",'School Worksheet'!N71," ")</f>
        <v xml:space="preserve">           </v>
      </c>
      <c r="D67" s="2">
        <f>('School Worksheet'!O71)</f>
        <v>0</v>
      </c>
    </row>
    <row r="68" spans="1:4" x14ac:dyDescent="0.25">
      <c r="A68" s="18">
        <f>('School Worksheet'!A72)</f>
        <v>0</v>
      </c>
      <c r="B68" s="2">
        <f>('School Worksheet'!B72)</f>
        <v>0</v>
      </c>
      <c r="C68" s="4" t="str">
        <f>'School Worksheet'!C72&amp;IF('School Worksheet'!D72&lt;&gt;"",'School Worksheet'!D72," ")&amp;IF('School Worksheet'!E72&lt;&gt;"",'School Worksheet'!E72," ")&amp;IF('School Worksheet'!F72&lt;&gt;"",'School Worksheet'!F72," ")&amp;IF('School Worksheet'!G72&lt;&gt;"",'School Worksheet'!G72," ")&amp;IF('School Worksheet'!H72&lt;&gt;"",'School Worksheet'!H72," ")&amp;IF('School Worksheet'!I72&lt;&gt;"",'School Worksheet'!I72," ")&amp;IF('School Worksheet'!J72&lt;&gt;"",'School Worksheet'!J72," ")&amp;IF('School Worksheet'!K72&lt;&gt;"",'School Worksheet'!K72," ")&amp;IF('School Worksheet'!L72&lt;&gt;"",'School Worksheet'!L72," ")&amp;IF('School Worksheet'!M72&lt;&gt;"",'School Worksheet'!M72," ")&amp;IF('School Worksheet'!N72&lt;&gt;"",'School Worksheet'!N72," ")</f>
        <v xml:space="preserve">           </v>
      </c>
      <c r="D68" s="2">
        <f>('School Worksheet'!O72)</f>
        <v>0</v>
      </c>
    </row>
    <row r="69" spans="1:4" x14ac:dyDescent="0.25">
      <c r="A69" s="18">
        <f>('School Worksheet'!A73)</f>
        <v>0</v>
      </c>
      <c r="B69" s="2">
        <f>('School Worksheet'!B73)</f>
        <v>0</v>
      </c>
      <c r="C69" s="4" t="str">
        <f>'School Worksheet'!C73&amp;IF('School Worksheet'!D73&lt;&gt;"",'School Worksheet'!D73," ")&amp;IF('School Worksheet'!E73&lt;&gt;"",'School Worksheet'!E73," ")&amp;IF('School Worksheet'!F73&lt;&gt;"",'School Worksheet'!F73," ")&amp;IF('School Worksheet'!G73&lt;&gt;"",'School Worksheet'!G73," ")&amp;IF('School Worksheet'!H73&lt;&gt;"",'School Worksheet'!H73," ")&amp;IF('School Worksheet'!I73&lt;&gt;"",'School Worksheet'!I73," ")&amp;IF('School Worksheet'!J73&lt;&gt;"",'School Worksheet'!J73," ")&amp;IF('School Worksheet'!K73&lt;&gt;"",'School Worksheet'!K73," ")&amp;IF('School Worksheet'!L73&lt;&gt;"",'School Worksheet'!L73," ")&amp;IF('School Worksheet'!M73&lt;&gt;"",'School Worksheet'!M73," ")&amp;IF('School Worksheet'!N73&lt;&gt;"",'School Worksheet'!N73," ")</f>
        <v xml:space="preserve">           </v>
      </c>
      <c r="D69" s="2">
        <f>('School Worksheet'!O73)</f>
        <v>0</v>
      </c>
    </row>
    <row r="70" spans="1:4" x14ac:dyDescent="0.25">
      <c r="A70" s="18">
        <f>('School Worksheet'!A74)</f>
        <v>0</v>
      </c>
      <c r="B70" s="2">
        <f>('School Worksheet'!B74)</f>
        <v>0</v>
      </c>
      <c r="C70" s="4" t="str">
        <f>'School Worksheet'!C74&amp;IF('School Worksheet'!D74&lt;&gt;"",'School Worksheet'!D74," ")&amp;IF('School Worksheet'!E74&lt;&gt;"",'School Worksheet'!E74," ")&amp;IF('School Worksheet'!F74&lt;&gt;"",'School Worksheet'!F74," ")&amp;IF('School Worksheet'!G74&lt;&gt;"",'School Worksheet'!G74," ")&amp;IF('School Worksheet'!H74&lt;&gt;"",'School Worksheet'!H74," ")&amp;IF('School Worksheet'!I74&lt;&gt;"",'School Worksheet'!I74," ")&amp;IF('School Worksheet'!J74&lt;&gt;"",'School Worksheet'!J74," ")&amp;IF('School Worksheet'!K74&lt;&gt;"",'School Worksheet'!K74," ")&amp;IF('School Worksheet'!L74&lt;&gt;"",'School Worksheet'!L74," ")&amp;IF('School Worksheet'!M74&lt;&gt;"",'School Worksheet'!M74," ")&amp;IF('School Worksheet'!N74&lt;&gt;"",'School Worksheet'!N74," ")</f>
        <v xml:space="preserve">           </v>
      </c>
      <c r="D70" s="2">
        <f>('School Worksheet'!O74)</f>
        <v>0</v>
      </c>
    </row>
    <row r="71" spans="1:4" x14ac:dyDescent="0.25">
      <c r="A71" s="18">
        <f>('School Worksheet'!A75)</f>
        <v>0</v>
      </c>
      <c r="B71" s="2">
        <f>('School Worksheet'!B75)</f>
        <v>0</v>
      </c>
      <c r="C71" s="4" t="str">
        <f>'School Worksheet'!C75&amp;IF('School Worksheet'!D75&lt;&gt;"",'School Worksheet'!D75," ")&amp;IF('School Worksheet'!E75&lt;&gt;"",'School Worksheet'!E75," ")&amp;IF('School Worksheet'!F75&lt;&gt;"",'School Worksheet'!F75," ")&amp;IF('School Worksheet'!G75&lt;&gt;"",'School Worksheet'!G75," ")&amp;IF('School Worksheet'!H75&lt;&gt;"",'School Worksheet'!H75," ")&amp;IF('School Worksheet'!I75&lt;&gt;"",'School Worksheet'!I75," ")&amp;IF('School Worksheet'!J75&lt;&gt;"",'School Worksheet'!J75," ")&amp;IF('School Worksheet'!K75&lt;&gt;"",'School Worksheet'!K75," ")&amp;IF('School Worksheet'!L75&lt;&gt;"",'School Worksheet'!L75," ")&amp;IF('School Worksheet'!M75&lt;&gt;"",'School Worksheet'!M75," ")&amp;IF('School Worksheet'!N75&lt;&gt;"",'School Worksheet'!N75," ")</f>
        <v xml:space="preserve">           </v>
      </c>
      <c r="D71" s="2">
        <f>('School Worksheet'!O75)</f>
        <v>0</v>
      </c>
    </row>
    <row r="72" spans="1:4" x14ac:dyDescent="0.25">
      <c r="A72" s="18">
        <f>('School Worksheet'!A76)</f>
        <v>0</v>
      </c>
      <c r="B72" s="2">
        <f>('School Worksheet'!B76)</f>
        <v>0</v>
      </c>
      <c r="C72" s="4" t="str">
        <f>'School Worksheet'!C76&amp;IF('School Worksheet'!D76&lt;&gt;"",'School Worksheet'!D76," ")&amp;IF('School Worksheet'!E76&lt;&gt;"",'School Worksheet'!E76," ")&amp;IF('School Worksheet'!F76&lt;&gt;"",'School Worksheet'!F76," ")&amp;IF('School Worksheet'!G76&lt;&gt;"",'School Worksheet'!G76," ")&amp;IF('School Worksheet'!H76&lt;&gt;"",'School Worksheet'!H76," ")&amp;IF('School Worksheet'!I76&lt;&gt;"",'School Worksheet'!I76," ")&amp;IF('School Worksheet'!J76&lt;&gt;"",'School Worksheet'!J76," ")&amp;IF('School Worksheet'!K76&lt;&gt;"",'School Worksheet'!K76," ")&amp;IF('School Worksheet'!L76&lt;&gt;"",'School Worksheet'!L76," ")&amp;IF('School Worksheet'!M76&lt;&gt;"",'School Worksheet'!M76," ")&amp;IF('School Worksheet'!N76&lt;&gt;"",'School Worksheet'!N76," ")</f>
        <v xml:space="preserve">           </v>
      </c>
      <c r="D72" s="2">
        <f>('School Worksheet'!O76)</f>
        <v>0</v>
      </c>
    </row>
    <row r="73" spans="1:4" x14ac:dyDescent="0.25">
      <c r="A73" s="18">
        <f>('School Worksheet'!A77)</f>
        <v>0</v>
      </c>
      <c r="B73" s="2">
        <f>('School Worksheet'!B77)</f>
        <v>0</v>
      </c>
      <c r="C73" s="4" t="str">
        <f>'School Worksheet'!C77&amp;IF('School Worksheet'!D77&lt;&gt;"",'School Worksheet'!D77," ")&amp;IF('School Worksheet'!E77&lt;&gt;"",'School Worksheet'!E77," ")&amp;IF('School Worksheet'!F77&lt;&gt;"",'School Worksheet'!F77," ")&amp;IF('School Worksheet'!G77&lt;&gt;"",'School Worksheet'!G77," ")&amp;IF('School Worksheet'!H77&lt;&gt;"",'School Worksheet'!H77," ")&amp;IF('School Worksheet'!I77&lt;&gt;"",'School Worksheet'!I77," ")&amp;IF('School Worksheet'!J77&lt;&gt;"",'School Worksheet'!J77," ")&amp;IF('School Worksheet'!K77&lt;&gt;"",'School Worksheet'!K77," ")&amp;IF('School Worksheet'!L77&lt;&gt;"",'School Worksheet'!L77," ")&amp;IF('School Worksheet'!M77&lt;&gt;"",'School Worksheet'!M77," ")&amp;IF('School Worksheet'!N77&lt;&gt;"",'School Worksheet'!N77," ")</f>
        <v xml:space="preserve">           </v>
      </c>
      <c r="D73" s="2">
        <f>('School Worksheet'!O77)</f>
        <v>0</v>
      </c>
    </row>
    <row r="74" spans="1:4" x14ac:dyDescent="0.25">
      <c r="A74" s="18">
        <f>('School Worksheet'!A78)</f>
        <v>0</v>
      </c>
      <c r="B74" s="2">
        <f>('School Worksheet'!B78)</f>
        <v>0</v>
      </c>
      <c r="C74" s="4" t="str">
        <f>'School Worksheet'!C78&amp;IF('School Worksheet'!D78&lt;&gt;"",'School Worksheet'!D78," ")&amp;IF('School Worksheet'!E78&lt;&gt;"",'School Worksheet'!E78," ")&amp;IF('School Worksheet'!F78&lt;&gt;"",'School Worksheet'!F78," ")&amp;IF('School Worksheet'!G78&lt;&gt;"",'School Worksheet'!G78," ")&amp;IF('School Worksheet'!H78&lt;&gt;"",'School Worksheet'!H78," ")&amp;IF('School Worksheet'!I78&lt;&gt;"",'School Worksheet'!I78," ")&amp;IF('School Worksheet'!J78&lt;&gt;"",'School Worksheet'!J78," ")&amp;IF('School Worksheet'!K78&lt;&gt;"",'School Worksheet'!K78," ")&amp;IF('School Worksheet'!L78&lt;&gt;"",'School Worksheet'!L78," ")&amp;IF('School Worksheet'!M78&lt;&gt;"",'School Worksheet'!M78," ")&amp;IF('School Worksheet'!N78&lt;&gt;"",'School Worksheet'!N78," ")</f>
        <v xml:space="preserve">           </v>
      </c>
      <c r="D74" s="2">
        <f>('School Worksheet'!O78)</f>
        <v>0</v>
      </c>
    </row>
    <row r="75" spans="1:4" x14ac:dyDescent="0.25">
      <c r="A75" s="18">
        <f>('School Worksheet'!A79)</f>
        <v>0</v>
      </c>
      <c r="B75" s="2">
        <f>('School Worksheet'!B79)</f>
        <v>0</v>
      </c>
      <c r="C75" s="4" t="str">
        <f>'School Worksheet'!C79&amp;IF('School Worksheet'!D79&lt;&gt;"",'School Worksheet'!D79," ")&amp;IF('School Worksheet'!E79&lt;&gt;"",'School Worksheet'!E79," ")&amp;IF('School Worksheet'!F79&lt;&gt;"",'School Worksheet'!F79," ")&amp;IF('School Worksheet'!G79&lt;&gt;"",'School Worksheet'!G79," ")&amp;IF('School Worksheet'!H79&lt;&gt;"",'School Worksheet'!H79," ")&amp;IF('School Worksheet'!I79&lt;&gt;"",'School Worksheet'!I79," ")&amp;IF('School Worksheet'!J79&lt;&gt;"",'School Worksheet'!J79," ")&amp;IF('School Worksheet'!K79&lt;&gt;"",'School Worksheet'!K79," ")&amp;IF('School Worksheet'!L79&lt;&gt;"",'School Worksheet'!L79," ")&amp;IF('School Worksheet'!M79&lt;&gt;"",'School Worksheet'!M79," ")&amp;IF('School Worksheet'!N79&lt;&gt;"",'School Worksheet'!N79," ")</f>
        <v xml:space="preserve">           </v>
      </c>
      <c r="D75" s="2">
        <f>('School Worksheet'!O79)</f>
        <v>0</v>
      </c>
    </row>
    <row r="76" spans="1:4" x14ac:dyDescent="0.25">
      <c r="A76" s="18">
        <f>('School Worksheet'!A80)</f>
        <v>0</v>
      </c>
      <c r="B76" s="2">
        <f>('School Worksheet'!B80)</f>
        <v>0</v>
      </c>
      <c r="C76" s="4" t="str">
        <f>'School Worksheet'!C80&amp;IF('School Worksheet'!D80&lt;&gt;"",'School Worksheet'!D80," ")&amp;IF('School Worksheet'!E80&lt;&gt;"",'School Worksheet'!E80," ")&amp;IF('School Worksheet'!F80&lt;&gt;"",'School Worksheet'!F80," ")&amp;IF('School Worksheet'!G80&lt;&gt;"",'School Worksheet'!G80," ")&amp;IF('School Worksheet'!H80&lt;&gt;"",'School Worksheet'!H80," ")&amp;IF('School Worksheet'!I80&lt;&gt;"",'School Worksheet'!I80," ")&amp;IF('School Worksheet'!J80&lt;&gt;"",'School Worksheet'!J80," ")&amp;IF('School Worksheet'!K80&lt;&gt;"",'School Worksheet'!K80," ")&amp;IF('School Worksheet'!L80&lt;&gt;"",'School Worksheet'!L80," ")&amp;IF('School Worksheet'!M80&lt;&gt;"",'School Worksheet'!M80," ")&amp;IF('School Worksheet'!N80&lt;&gt;"",'School Worksheet'!N80," ")</f>
        <v xml:space="preserve">           </v>
      </c>
      <c r="D76" s="2">
        <f>('School Worksheet'!O80)</f>
        <v>0</v>
      </c>
    </row>
    <row r="77" spans="1:4" x14ac:dyDescent="0.25">
      <c r="A77" s="18">
        <f>('School Worksheet'!A81)</f>
        <v>0</v>
      </c>
      <c r="B77" s="2">
        <f>('School Worksheet'!B81)</f>
        <v>0</v>
      </c>
      <c r="C77" s="4" t="str">
        <f>'School Worksheet'!C81&amp;IF('School Worksheet'!D81&lt;&gt;"",'School Worksheet'!D81," ")&amp;IF('School Worksheet'!E81&lt;&gt;"",'School Worksheet'!E81," ")&amp;IF('School Worksheet'!F81&lt;&gt;"",'School Worksheet'!F81," ")&amp;IF('School Worksheet'!G81&lt;&gt;"",'School Worksheet'!G81," ")&amp;IF('School Worksheet'!H81&lt;&gt;"",'School Worksheet'!H81," ")&amp;IF('School Worksheet'!I81&lt;&gt;"",'School Worksheet'!I81," ")&amp;IF('School Worksheet'!J81&lt;&gt;"",'School Worksheet'!J81," ")&amp;IF('School Worksheet'!K81&lt;&gt;"",'School Worksheet'!K81," ")&amp;IF('School Worksheet'!L81&lt;&gt;"",'School Worksheet'!L81," ")&amp;IF('School Worksheet'!M81&lt;&gt;"",'School Worksheet'!M81," ")&amp;IF('School Worksheet'!N81&lt;&gt;"",'School Worksheet'!N81," ")</f>
        <v xml:space="preserve">           </v>
      </c>
      <c r="D77" s="2">
        <f>('School Worksheet'!O81)</f>
        <v>0</v>
      </c>
    </row>
    <row r="78" spans="1:4" x14ac:dyDescent="0.25">
      <c r="A78" s="18">
        <f>('School Worksheet'!A82)</f>
        <v>0</v>
      </c>
      <c r="B78" s="2">
        <f>('School Worksheet'!B82)</f>
        <v>0</v>
      </c>
      <c r="C78" s="4" t="str">
        <f>'School Worksheet'!C82&amp;IF('School Worksheet'!D82&lt;&gt;"",'School Worksheet'!D82," ")&amp;IF('School Worksheet'!E82&lt;&gt;"",'School Worksheet'!E82," ")&amp;IF('School Worksheet'!F82&lt;&gt;"",'School Worksheet'!F82," ")&amp;IF('School Worksheet'!G82&lt;&gt;"",'School Worksheet'!G82," ")&amp;IF('School Worksheet'!H82&lt;&gt;"",'School Worksheet'!H82," ")&amp;IF('School Worksheet'!I82&lt;&gt;"",'School Worksheet'!I82," ")&amp;IF('School Worksheet'!J82&lt;&gt;"",'School Worksheet'!J82," ")&amp;IF('School Worksheet'!K82&lt;&gt;"",'School Worksheet'!K82," ")&amp;IF('School Worksheet'!L82&lt;&gt;"",'School Worksheet'!L82," ")&amp;IF('School Worksheet'!M82&lt;&gt;"",'School Worksheet'!M82," ")&amp;IF('School Worksheet'!N82&lt;&gt;"",'School Worksheet'!N82," ")</f>
        <v xml:space="preserve">           </v>
      </c>
      <c r="D78" s="2">
        <f>('School Worksheet'!O82)</f>
        <v>0</v>
      </c>
    </row>
    <row r="79" spans="1:4" x14ac:dyDescent="0.25">
      <c r="A79" s="18">
        <f>('School Worksheet'!A83)</f>
        <v>0</v>
      </c>
      <c r="B79" s="2">
        <f>('School Worksheet'!B83)</f>
        <v>0</v>
      </c>
      <c r="C79" s="4" t="str">
        <f>'School Worksheet'!C83&amp;IF('School Worksheet'!D83&lt;&gt;"",'School Worksheet'!D83," ")&amp;IF('School Worksheet'!E83&lt;&gt;"",'School Worksheet'!E83," ")&amp;IF('School Worksheet'!F83&lt;&gt;"",'School Worksheet'!F83," ")&amp;IF('School Worksheet'!G83&lt;&gt;"",'School Worksheet'!G83," ")&amp;IF('School Worksheet'!H83&lt;&gt;"",'School Worksheet'!H83," ")&amp;IF('School Worksheet'!I83&lt;&gt;"",'School Worksheet'!I83," ")&amp;IF('School Worksheet'!J83&lt;&gt;"",'School Worksheet'!J83," ")&amp;IF('School Worksheet'!K83&lt;&gt;"",'School Worksheet'!K83," ")&amp;IF('School Worksheet'!L83&lt;&gt;"",'School Worksheet'!L83," ")&amp;IF('School Worksheet'!M83&lt;&gt;"",'School Worksheet'!M83," ")&amp;IF('School Worksheet'!N83&lt;&gt;"",'School Worksheet'!N83," ")</f>
        <v xml:space="preserve">           </v>
      </c>
      <c r="D79" s="2">
        <f>('School Worksheet'!O83)</f>
        <v>0</v>
      </c>
    </row>
    <row r="80" spans="1:4" x14ac:dyDescent="0.25">
      <c r="A80" s="18">
        <f>('School Worksheet'!A84)</f>
        <v>0</v>
      </c>
      <c r="B80" s="2">
        <f>('School Worksheet'!B84)</f>
        <v>0</v>
      </c>
      <c r="C80" s="4" t="str">
        <f>'School Worksheet'!C84&amp;IF('School Worksheet'!D84&lt;&gt;"",'School Worksheet'!D84," ")&amp;IF('School Worksheet'!E84&lt;&gt;"",'School Worksheet'!E84," ")&amp;IF('School Worksheet'!F84&lt;&gt;"",'School Worksheet'!F84," ")&amp;IF('School Worksheet'!G84&lt;&gt;"",'School Worksheet'!G84," ")&amp;IF('School Worksheet'!H84&lt;&gt;"",'School Worksheet'!H84," ")&amp;IF('School Worksheet'!I84&lt;&gt;"",'School Worksheet'!I84," ")&amp;IF('School Worksheet'!J84&lt;&gt;"",'School Worksheet'!J84," ")&amp;IF('School Worksheet'!K84&lt;&gt;"",'School Worksheet'!K84," ")&amp;IF('School Worksheet'!L84&lt;&gt;"",'School Worksheet'!L84," ")&amp;IF('School Worksheet'!M84&lt;&gt;"",'School Worksheet'!M84," ")&amp;IF('School Worksheet'!N84&lt;&gt;"",'School Worksheet'!N84," ")</f>
        <v xml:space="preserve">           </v>
      </c>
      <c r="D80" s="2">
        <f>('School Worksheet'!O84)</f>
        <v>0</v>
      </c>
    </row>
    <row r="81" spans="1:4" x14ac:dyDescent="0.25">
      <c r="A81" s="18">
        <f>('School Worksheet'!A85)</f>
        <v>0</v>
      </c>
      <c r="B81" s="2">
        <f>('School Worksheet'!B85)</f>
        <v>0</v>
      </c>
      <c r="C81" s="4" t="str">
        <f>'School Worksheet'!C85&amp;IF('School Worksheet'!D85&lt;&gt;"",'School Worksheet'!D85," ")&amp;IF('School Worksheet'!E85&lt;&gt;"",'School Worksheet'!E85," ")&amp;IF('School Worksheet'!F85&lt;&gt;"",'School Worksheet'!F85," ")&amp;IF('School Worksheet'!G85&lt;&gt;"",'School Worksheet'!G85," ")&amp;IF('School Worksheet'!H85&lt;&gt;"",'School Worksheet'!H85," ")&amp;IF('School Worksheet'!I85&lt;&gt;"",'School Worksheet'!I85," ")&amp;IF('School Worksheet'!J85&lt;&gt;"",'School Worksheet'!J85," ")&amp;IF('School Worksheet'!K85&lt;&gt;"",'School Worksheet'!K85," ")&amp;IF('School Worksheet'!L85&lt;&gt;"",'School Worksheet'!L85," ")&amp;IF('School Worksheet'!M85&lt;&gt;"",'School Worksheet'!M85," ")&amp;IF('School Worksheet'!N85&lt;&gt;"",'School Worksheet'!N85," ")</f>
        <v xml:space="preserve">           </v>
      </c>
      <c r="D81" s="2">
        <f>('School Worksheet'!O85)</f>
        <v>0</v>
      </c>
    </row>
    <row r="82" spans="1:4" x14ac:dyDescent="0.25">
      <c r="A82" s="18">
        <f>('School Worksheet'!A86)</f>
        <v>0</v>
      </c>
      <c r="B82" s="2">
        <f>('School Worksheet'!B86)</f>
        <v>0</v>
      </c>
      <c r="C82" s="4" t="str">
        <f>'School Worksheet'!C86&amp;IF('School Worksheet'!D86&lt;&gt;"",'School Worksheet'!D86," ")&amp;IF('School Worksheet'!E86&lt;&gt;"",'School Worksheet'!E86," ")&amp;IF('School Worksheet'!F86&lt;&gt;"",'School Worksheet'!F86," ")&amp;IF('School Worksheet'!G86&lt;&gt;"",'School Worksheet'!G86," ")&amp;IF('School Worksheet'!H86&lt;&gt;"",'School Worksheet'!H86," ")&amp;IF('School Worksheet'!I86&lt;&gt;"",'School Worksheet'!I86," ")&amp;IF('School Worksheet'!J86&lt;&gt;"",'School Worksheet'!J86," ")&amp;IF('School Worksheet'!K86&lt;&gt;"",'School Worksheet'!K86," ")&amp;IF('School Worksheet'!L86&lt;&gt;"",'School Worksheet'!L86," ")&amp;IF('School Worksheet'!M86&lt;&gt;"",'School Worksheet'!M86," ")&amp;IF('School Worksheet'!N86&lt;&gt;"",'School Worksheet'!N86," ")</f>
        <v xml:space="preserve">           </v>
      </c>
      <c r="D82" s="2">
        <f>('School Worksheet'!O86)</f>
        <v>0</v>
      </c>
    </row>
    <row r="83" spans="1:4" x14ac:dyDescent="0.25">
      <c r="A83" s="18">
        <f>('School Worksheet'!A87)</f>
        <v>0</v>
      </c>
      <c r="B83" s="2">
        <f>('School Worksheet'!B87)</f>
        <v>0</v>
      </c>
      <c r="C83" s="4" t="str">
        <f>'School Worksheet'!C87&amp;IF('School Worksheet'!D87&lt;&gt;"",'School Worksheet'!D87," ")&amp;IF('School Worksheet'!E87&lt;&gt;"",'School Worksheet'!E87," ")&amp;IF('School Worksheet'!F87&lt;&gt;"",'School Worksheet'!F87," ")&amp;IF('School Worksheet'!G87&lt;&gt;"",'School Worksheet'!G87," ")&amp;IF('School Worksheet'!H87&lt;&gt;"",'School Worksheet'!H87," ")&amp;IF('School Worksheet'!I87&lt;&gt;"",'School Worksheet'!I87," ")&amp;IF('School Worksheet'!J87&lt;&gt;"",'School Worksheet'!J87," ")&amp;IF('School Worksheet'!K87&lt;&gt;"",'School Worksheet'!K87," ")&amp;IF('School Worksheet'!L87&lt;&gt;"",'School Worksheet'!L87," ")&amp;IF('School Worksheet'!M87&lt;&gt;"",'School Worksheet'!M87," ")&amp;IF('School Worksheet'!N87&lt;&gt;"",'School Worksheet'!N87," ")</f>
        <v xml:space="preserve">           </v>
      </c>
      <c r="D83" s="2">
        <f>('School Worksheet'!O87)</f>
        <v>0</v>
      </c>
    </row>
    <row r="84" spans="1:4" x14ac:dyDescent="0.25">
      <c r="A84" s="18">
        <f>('School Worksheet'!A88)</f>
        <v>0</v>
      </c>
      <c r="B84" s="2">
        <f>('School Worksheet'!B88)</f>
        <v>0</v>
      </c>
      <c r="C84" s="4" t="str">
        <f>'School Worksheet'!C88&amp;IF('School Worksheet'!D88&lt;&gt;"",'School Worksheet'!D88," ")&amp;IF('School Worksheet'!E88&lt;&gt;"",'School Worksheet'!E88," ")&amp;IF('School Worksheet'!F88&lt;&gt;"",'School Worksheet'!F88," ")&amp;IF('School Worksheet'!G88&lt;&gt;"",'School Worksheet'!G88," ")&amp;IF('School Worksheet'!H88&lt;&gt;"",'School Worksheet'!H88," ")&amp;IF('School Worksheet'!I88&lt;&gt;"",'School Worksheet'!I88," ")&amp;IF('School Worksheet'!J88&lt;&gt;"",'School Worksheet'!J88," ")&amp;IF('School Worksheet'!K88&lt;&gt;"",'School Worksheet'!K88," ")&amp;IF('School Worksheet'!L88&lt;&gt;"",'School Worksheet'!L88," ")&amp;IF('School Worksheet'!M88&lt;&gt;"",'School Worksheet'!M88," ")&amp;IF('School Worksheet'!N88&lt;&gt;"",'School Worksheet'!N88," ")</f>
        <v xml:space="preserve">           </v>
      </c>
      <c r="D84" s="2">
        <f>('School Worksheet'!O88)</f>
        <v>0</v>
      </c>
    </row>
    <row r="85" spans="1:4" x14ac:dyDescent="0.25">
      <c r="A85" s="18">
        <f>('School Worksheet'!A89)</f>
        <v>0</v>
      </c>
      <c r="B85" s="2">
        <f>('School Worksheet'!B89)</f>
        <v>0</v>
      </c>
      <c r="C85" s="4" t="str">
        <f>'School Worksheet'!C89&amp;IF('School Worksheet'!D89&lt;&gt;"",'School Worksheet'!D89," ")&amp;IF('School Worksheet'!E89&lt;&gt;"",'School Worksheet'!E89," ")&amp;IF('School Worksheet'!F89&lt;&gt;"",'School Worksheet'!F89," ")&amp;IF('School Worksheet'!G89&lt;&gt;"",'School Worksheet'!G89," ")&amp;IF('School Worksheet'!H89&lt;&gt;"",'School Worksheet'!H89," ")&amp;IF('School Worksheet'!I89&lt;&gt;"",'School Worksheet'!I89," ")&amp;IF('School Worksheet'!J89&lt;&gt;"",'School Worksheet'!J89," ")&amp;IF('School Worksheet'!K89&lt;&gt;"",'School Worksheet'!K89," ")&amp;IF('School Worksheet'!L89&lt;&gt;"",'School Worksheet'!L89," ")&amp;IF('School Worksheet'!M89&lt;&gt;"",'School Worksheet'!M89," ")&amp;IF('School Worksheet'!N89&lt;&gt;"",'School Worksheet'!N89," ")</f>
        <v xml:space="preserve">           </v>
      </c>
      <c r="D85" s="2">
        <f>('School Worksheet'!O89)</f>
        <v>0</v>
      </c>
    </row>
    <row r="86" spans="1:4" x14ac:dyDescent="0.25">
      <c r="A86" s="18">
        <f>('School Worksheet'!A90)</f>
        <v>0</v>
      </c>
      <c r="B86" s="2">
        <f>('School Worksheet'!B90)</f>
        <v>0</v>
      </c>
      <c r="C86" s="4" t="str">
        <f>'School Worksheet'!C90&amp;IF('School Worksheet'!D90&lt;&gt;"",'School Worksheet'!D90," ")&amp;IF('School Worksheet'!E90&lt;&gt;"",'School Worksheet'!E90," ")&amp;IF('School Worksheet'!F90&lt;&gt;"",'School Worksheet'!F90," ")&amp;IF('School Worksheet'!G90&lt;&gt;"",'School Worksheet'!G90," ")&amp;IF('School Worksheet'!H90&lt;&gt;"",'School Worksheet'!H90," ")&amp;IF('School Worksheet'!I90&lt;&gt;"",'School Worksheet'!I90," ")&amp;IF('School Worksheet'!J90&lt;&gt;"",'School Worksheet'!J90," ")&amp;IF('School Worksheet'!K90&lt;&gt;"",'School Worksheet'!K90," ")&amp;IF('School Worksheet'!L90&lt;&gt;"",'School Worksheet'!L90," ")&amp;IF('School Worksheet'!M90&lt;&gt;"",'School Worksheet'!M90," ")&amp;IF('School Worksheet'!N90&lt;&gt;"",'School Worksheet'!N90," ")</f>
        <v xml:space="preserve">           </v>
      </c>
      <c r="D86" s="2">
        <f>('School Worksheet'!O90)</f>
        <v>0</v>
      </c>
    </row>
    <row r="87" spans="1:4" x14ac:dyDescent="0.25">
      <c r="A87" s="18">
        <f>('School Worksheet'!A91)</f>
        <v>0</v>
      </c>
      <c r="B87" s="2">
        <f>('School Worksheet'!B91)</f>
        <v>0</v>
      </c>
      <c r="C87" s="4" t="str">
        <f>'School Worksheet'!C91&amp;IF('School Worksheet'!D91&lt;&gt;"",'School Worksheet'!D91," ")&amp;IF('School Worksheet'!E91&lt;&gt;"",'School Worksheet'!E91," ")&amp;IF('School Worksheet'!F91&lt;&gt;"",'School Worksheet'!F91," ")&amp;IF('School Worksheet'!G91&lt;&gt;"",'School Worksheet'!G91," ")&amp;IF('School Worksheet'!H91&lt;&gt;"",'School Worksheet'!H91," ")&amp;IF('School Worksheet'!I91&lt;&gt;"",'School Worksheet'!I91," ")&amp;IF('School Worksheet'!J91&lt;&gt;"",'School Worksheet'!J91," ")&amp;IF('School Worksheet'!K91&lt;&gt;"",'School Worksheet'!K91," ")&amp;IF('School Worksheet'!L91&lt;&gt;"",'School Worksheet'!L91," ")&amp;IF('School Worksheet'!M91&lt;&gt;"",'School Worksheet'!M91," ")&amp;IF('School Worksheet'!N91&lt;&gt;"",'School Worksheet'!N91," ")</f>
        <v xml:space="preserve">           </v>
      </c>
      <c r="D87" s="2">
        <f>('School Worksheet'!O91)</f>
        <v>0</v>
      </c>
    </row>
    <row r="88" spans="1:4" x14ac:dyDescent="0.25">
      <c r="A88" s="18">
        <f>('School Worksheet'!A92)</f>
        <v>0</v>
      </c>
      <c r="B88" s="2">
        <f>('School Worksheet'!B92)</f>
        <v>0</v>
      </c>
      <c r="C88" s="4" t="str">
        <f>'School Worksheet'!C92&amp;IF('School Worksheet'!D92&lt;&gt;"",'School Worksheet'!D92," ")&amp;IF('School Worksheet'!E92&lt;&gt;"",'School Worksheet'!E92," ")&amp;IF('School Worksheet'!F92&lt;&gt;"",'School Worksheet'!F92," ")&amp;IF('School Worksheet'!G92&lt;&gt;"",'School Worksheet'!G92," ")&amp;IF('School Worksheet'!H92&lt;&gt;"",'School Worksheet'!H92," ")&amp;IF('School Worksheet'!I92&lt;&gt;"",'School Worksheet'!I92," ")&amp;IF('School Worksheet'!J92&lt;&gt;"",'School Worksheet'!J92," ")&amp;IF('School Worksheet'!K92&lt;&gt;"",'School Worksheet'!K92," ")&amp;IF('School Worksheet'!L92&lt;&gt;"",'School Worksheet'!L92," ")&amp;IF('School Worksheet'!M92&lt;&gt;"",'School Worksheet'!M92," ")&amp;IF('School Worksheet'!N92&lt;&gt;"",'School Worksheet'!N92," ")</f>
        <v xml:space="preserve">           </v>
      </c>
      <c r="D88" s="2">
        <f>('School Worksheet'!O92)</f>
        <v>0</v>
      </c>
    </row>
    <row r="89" spans="1:4" x14ac:dyDescent="0.25">
      <c r="A89" s="18">
        <f>('School Worksheet'!A93)</f>
        <v>0</v>
      </c>
      <c r="B89" s="2">
        <f>('School Worksheet'!B93)</f>
        <v>0</v>
      </c>
      <c r="C89" s="4" t="str">
        <f>'School Worksheet'!C93&amp;IF('School Worksheet'!D93&lt;&gt;"",'School Worksheet'!D93," ")&amp;IF('School Worksheet'!E93&lt;&gt;"",'School Worksheet'!E93," ")&amp;IF('School Worksheet'!F93&lt;&gt;"",'School Worksheet'!F93," ")&amp;IF('School Worksheet'!G93&lt;&gt;"",'School Worksheet'!G93," ")&amp;IF('School Worksheet'!H93&lt;&gt;"",'School Worksheet'!H93," ")&amp;IF('School Worksheet'!I93&lt;&gt;"",'School Worksheet'!I93," ")&amp;IF('School Worksheet'!J93&lt;&gt;"",'School Worksheet'!J93," ")&amp;IF('School Worksheet'!K93&lt;&gt;"",'School Worksheet'!K93," ")&amp;IF('School Worksheet'!L93&lt;&gt;"",'School Worksheet'!L93," ")&amp;IF('School Worksheet'!M93&lt;&gt;"",'School Worksheet'!M93," ")&amp;IF('School Worksheet'!N93&lt;&gt;"",'School Worksheet'!N93," ")</f>
        <v xml:space="preserve">           </v>
      </c>
      <c r="D89" s="2">
        <f>('School Worksheet'!O93)</f>
        <v>0</v>
      </c>
    </row>
    <row r="90" spans="1:4" x14ac:dyDescent="0.25">
      <c r="A90" s="18">
        <f>('School Worksheet'!A94)</f>
        <v>0</v>
      </c>
      <c r="B90" s="2">
        <f>('School Worksheet'!B94)</f>
        <v>0</v>
      </c>
      <c r="C90" s="4" t="str">
        <f>'School Worksheet'!C94&amp;IF('School Worksheet'!D94&lt;&gt;"",'School Worksheet'!D94," ")&amp;IF('School Worksheet'!E94&lt;&gt;"",'School Worksheet'!E94," ")&amp;IF('School Worksheet'!F94&lt;&gt;"",'School Worksheet'!F94," ")&amp;IF('School Worksheet'!G94&lt;&gt;"",'School Worksheet'!G94," ")&amp;IF('School Worksheet'!H94&lt;&gt;"",'School Worksheet'!H94," ")&amp;IF('School Worksheet'!I94&lt;&gt;"",'School Worksheet'!I94," ")&amp;IF('School Worksheet'!J94&lt;&gt;"",'School Worksheet'!J94," ")&amp;IF('School Worksheet'!K94&lt;&gt;"",'School Worksheet'!K94," ")&amp;IF('School Worksheet'!L94&lt;&gt;"",'School Worksheet'!L94," ")&amp;IF('School Worksheet'!M94&lt;&gt;"",'School Worksheet'!M94," ")&amp;IF('School Worksheet'!N94&lt;&gt;"",'School Worksheet'!N94," ")</f>
        <v xml:space="preserve">           </v>
      </c>
      <c r="D90" s="2">
        <f>('School Worksheet'!O94)</f>
        <v>0</v>
      </c>
    </row>
    <row r="91" spans="1:4" x14ac:dyDescent="0.25">
      <c r="A91" s="18">
        <f>('School Worksheet'!A95)</f>
        <v>0</v>
      </c>
      <c r="B91" s="2">
        <f>('School Worksheet'!B95)</f>
        <v>0</v>
      </c>
      <c r="C91" s="4" t="str">
        <f>'School Worksheet'!C95&amp;IF('School Worksheet'!D95&lt;&gt;"",'School Worksheet'!D95," ")&amp;IF('School Worksheet'!E95&lt;&gt;"",'School Worksheet'!E95," ")&amp;IF('School Worksheet'!F95&lt;&gt;"",'School Worksheet'!F95," ")&amp;IF('School Worksheet'!G95&lt;&gt;"",'School Worksheet'!G95," ")&amp;IF('School Worksheet'!H95&lt;&gt;"",'School Worksheet'!H95," ")&amp;IF('School Worksheet'!I95&lt;&gt;"",'School Worksheet'!I95," ")&amp;IF('School Worksheet'!J95&lt;&gt;"",'School Worksheet'!J95," ")&amp;IF('School Worksheet'!K95&lt;&gt;"",'School Worksheet'!K95," ")&amp;IF('School Worksheet'!L95&lt;&gt;"",'School Worksheet'!L95," ")&amp;IF('School Worksheet'!M95&lt;&gt;"",'School Worksheet'!M95," ")&amp;IF('School Worksheet'!N95&lt;&gt;"",'School Worksheet'!N95," ")</f>
        <v xml:space="preserve">           </v>
      </c>
      <c r="D91" s="2">
        <f>('School Worksheet'!O95)</f>
        <v>0</v>
      </c>
    </row>
    <row r="92" spans="1:4" x14ac:dyDescent="0.25">
      <c r="A92" s="18">
        <f>('School Worksheet'!A96)</f>
        <v>0</v>
      </c>
      <c r="B92" s="2">
        <f>('School Worksheet'!B96)</f>
        <v>0</v>
      </c>
      <c r="C92" s="4" t="str">
        <f>'School Worksheet'!C96&amp;IF('School Worksheet'!D96&lt;&gt;"",'School Worksheet'!D96," ")&amp;IF('School Worksheet'!E96&lt;&gt;"",'School Worksheet'!E96," ")&amp;IF('School Worksheet'!F96&lt;&gt;"",'School Worksheet'!F96," ")&amp;IF('School Worksheet'!G96&lt;&gt;"",'School Worksheet'!G96," ")&amp;IF('School Worksheet'!H96&lt;&gt;"",'School Worksheet'!H96," ")&amp;IF('School Worksheet'!I96&lt;&gt;"",'School Worksheet'!I96," ")&amp;IF('School Worksheet'!J96&lt;&gt;"",'School Worksheet'!J96," ")&amp;IF('School Worksheet'!K96&lt;&gt;"",'School Worksheet'!K96," ")&amp;IF('School Worksheet'!L96&lt;&gt;"",'School Worksheet'!L96," ")&amp;IF('School Worksheet'!M96&lt;&gt;"",'School Worksheet'!M96," ")&amp;IF('School Worksheet'!N96&lt;&gt;"",'School Worksheet'!N96," ")</f>
        <v xml:space="preserve">           </v>
      </c>
      <c r="D92" s="2">
        <f>('School Worksheet'!O96)</f>
        <v>0</v>
      </c>
    </row>
    <row r="93" spans="1:4" x14ac:dyDescent="0.25">
      <c r="A93" s="18">
        <f>('School Worksheet'!A97)</f>
        <v>0</v>
      </c>
      <c r="B93" s="2">
        <f>('School Worksheet'!B97)</f>
        <v>0</v>
      </c>
      <c r="C93" s="4" t="str">
        <f>'School Worksheet'!C97&amp;IF('School Worksheet'!D97&lt;&gt;"",'School Worksheet'!D97," ")&amp;IF('School Worksheet'!E97&lt;&gt;"",'School Worksheet'!E97," ")&amp;IF('School Worksheet'!F97&lt;&gt;"",'School Worksheet'!F97," ")&amp;IF('School Worksheet'!G97&lt;&gt;"",'School Worksheet'!G97," ")&amp;IF('School Worksheet'!H97&lt;&gt;"",'School Worksheet'!H97," ")&amp;IF('School Worksheet'!I97&lt;&gt;"",'School Worksheet'!I97," ")&amp;IF('School Worksheet'!J97&lt;&gt;"",'School Worksheet'!J97," ")&amp;IF('School Worksheet'!K97&lt;&gt;"",'School Worksheet'!K97," ")&amp;IF('School Worksheet'!L97&lt;&gt;"",'School Worksheet'!L97," ")&amp;IF('School Worksheet'!M97&lt;&gt;"",'School Worksheet'!M97," ")&amp;IF('School Worksheet'!N97&lt;&gt;"",'School Worksheet'!N97," ")</f>
        <v xml:space="preserve">           </v>
      </c>
      <c r="D93" s="2">
        <f>('School Worksheet'!O97)</f>
        <v>0</v>
      </c>
    </row>
    <row r="94" spans="1:4" x14ac:dyDescent="0.25">
      <c r="A94" s="18">
        <f>('School Worksheet'!A98)</f>
        <v>0</v>
      </c>
      <c r="B94" s="2">
        <f>('School Worksheet'!B98)</f>
        <v>0</v>
      </c>
      <c r="C94" s="4" t="str">
        <f>'School Worksheet'!C98&amp;IF('School Worksheet'!D98&lt;&gt;"",'School Worksheet'!D98," ")&amp;IF('School Worksheet'!E98&lt;&gt;"",'School Worksheet'!E98," ")&amp;IF('School Worksheet'!F98&lt;&gt;"",'School Worksheet'!F98," ")&amp;IF('School Worksheet'!G98&lt;&gt;"",'School Worksheet'!G98," ")&amp;IF('School Worksheet'!H98&lt;&gt;"",'School Worksheet'!H98," ")&amp;IF('School Worksheet'!I98&lt;&gt;"",'School Worksheet'!I98," ")&amp;IF('School Worksheet'!J98&lt;&gt;"",'School Worksheet'!J98," ")&amp;IF('School Worksheet'!K98&lt;&gt;"",'School Worksheet'!K98," ")&amp;IF('School Worksheet'!L98&lt;&gt;"",'School Worksheet'!L98," ")&amp;IF('School Worksheet'!M98&lt;&gt;"",'School Worksheet'!M98," ")&amp;IF('School Worksheet'!N98&lt;&gt;"",'School Worksheet'!N98," ")</f>
        <v xml:space="preserve">           </v>
      </c>
      <c r="D94" s="2">
        <f>('School Worksheet'!O98)</f>
        <v>0</v>
      </c>
    </row>
    <row r="95" spans="1:4" x14ac:dyDescent="0.25">
      <c r="A95" s="18">
        <f>('School Worksheet'!A99)</f>
        <v>0</v>
      </c>
      <c r="B95" s="2">
        <f>('School Worksheet'!B99)</f>
        <v>0</v>
      </c>
      <c r="C95" s="4" t="str">
        <f>'School Worksheet'!C99&amp;IF('School Worksheet'!D99&lt;&gt;"",'School Worksheet'!D99," ")&amp;IF('School Worksheet'!E99&lt;&gt;"",'School Worksheet'!E99," ")&amp;IF('School Worksheet'!F99&lt;&gt;"",'School Worksheet'!F99," ")&amp;IF('School Worksheet'!G99&lt;&gt;"",'School Worksheet'!G99," ")&amp;IF('School Worksheet'!H99&lt;&gt;"",'School Worksheet'!H99," ")&amp;IF('School Worksheet'!I99&lt;&gt;"",'School Worksheet'!I99," ")&amp;IF('School Worksheet'!J99&lt;&gt;"",'School Worksheet'!J99," ")&amp;IF('School Worksheet'!K99&lt;&gt;"",'School Worksheet'!K99," ")&amp;IF('School Worksheet'!L99&lt;&gt;"",'School Worksheet'!L99," ")&amp;IF('School Worksheet'!M99&lt;&gt;"",'School Worksheet'!M99," ")&amp;IF('School Worksheet'!N99&lt;&gt;"",'School Worksheet'!N99," ")</f>
        <v xml:space="preserve">           </v>
      </c>
      <c r="D95" s="2">
        <f>('School Worksheet'!O99)</f>
        <v>0</v>
      </c>
    </row>
    <row r="96" spans="1:4" x14ac:dyDescent="0.25">
      <c r="A96" s="18">
        <f>('School Worksheet'!A100)</f>
        <v>0</v>
      </c>
      <c r="B96" s="2">
        <f>('School Worksheet'!B100)</f>
        <v>0</v>
      </c>
      <c r="C96" s="4" t="str">
        <f>'School Worksheet'!C100&amp;IF('School Worksheet'!D100&lt;&gt;"",'School Worksheet'!D100," ")&amp;IF('School Worksheet'!E100&lt;&gt;"",'School Worksheet'!E100," ")&amp;IF('School Worksheet'!F100&lt;&gt;"",'School Worksheet'!F100," ")&amp;IF('School Worksheet'!G100&lt;&gt;"",'School Worksheet'!G100," ")&amp;IF('School Worksheet'!H100&lt;&gt;"",'School Worksheet'!H100," ")&amp;IF('School Worksheet'!I100&lt;&gt;"",'School Worksheet'!I100," ")&amp;IF('School Worksheet'!J100&lt;&gt;"",'School Worksheet'!J100," ")&amp;IF('School Worksheet'!K100&lt;&gt;"",'School Worksheet'!K100," ")&amp;IF('School Worksheet'!L100&lt;&gt;"",'School Worksheet'!L100," ")&amp;IF('School Worksheet'!M100&lt;&gt;"",'School Worksheet'!M100," ")&amp;IF('School Worksheet'!N100&lt;&gt;"",'School Worksheet'!N100," ")</f>
        <v xml:space="preserve">           </v>
      </c>
      <c r="D96" s="2">
        <f>('School Worksheet'!O100)</f>
        <v>0</v>
      </c>
    </row>
    <row r="97" spans="1:4" x14ac:dyDescent="0.25">
      <c r="A97" s="18">
        <f>('School Worksheet'!A101)</f>
        <v>0</v>
      </c>
      <c r="B97" s="2">
        <f>('School Worksheet'!B101)</f>
        <v>0</v>
      </c>
      <c r="C97" s="4" t="str">
        <f>'School Worksheet'!C101&amp;IF('School Worksheet'!D101&lt;&gt;"",'School Worksheet'!D101," ")&amp;IF('School Worksheet'!E101&lt;&gt;"",'School Worksheet'!E101," ")&amp;IF('School Worksheet'!F101&lt;&gt;"",'School Worksheet'!F101," ")&amp;IF('School Worksheet'!G101&lt;&gt;"",'School Worksheet'!G101," ")&amp;IF('School Worksheet'!H101&lt;&gt;"",'School Worksheet'!H101," ")&amp;IF('School Worksheet'!I101&lt;&gt;"",'School Worksheet'!I101," ")&amp;IF('School Worksheet'!J101&lt;&gt;"",'School Worksheet'!J101," ")&amp;IF('School Worksheet'!K101&lt;&gt;"",'School Worksheet'!K101," ")&amp;IF('School Worksheet'!L101&lt;&gt;"",'School Worksheet'!L101," ")&amp;IF('School Worksheet'!M101&lt;&gt;"",'School Worksheet'!M101," ")&amp;IF('School Worksheet'!N101&lt;&gt;"",'School Worksheet'!N101," ")</f>
        <v xml:space="preserve">           </v>
      </c>
      <c r="D97" s="2">
        <f>('School Worksheet'!O101)</f>
        <v>0</v>
      </c>
    </row>
    <row r="98" spans="1:4" x14ac:dyDescent="0.25">
      <c r="A98" s="18">
        <f>('School Worksheet'!A102)</f>
        <v>0</v>
      </c>
      <c r="B98" s="2">
        <f>('School Worksheet'!B102)</f>
        <v>0</v>
      </c>
      <c r="C98" s="4" t="str">
        <f>'School Worksheet'!C102&amp;IF('School Worksheet'!D102&lt;&gt;"",'School Worksheet'!D102," ")&amp;IF('School Worksheet'!E102&lt;&gt;"",'School Worksheet'!E102," ")&amp;IF('School Worksheet'!F102&lt;&gt;"",'School Worksheet'!F102," ")&amp;IF('School Worksheet'!G102&lt;&gt;"",'School Worksheet'!G102," ")&amp;IF('School Worksheet'!H102&lt;&gt;"",'School Worksheet'!H102," ")&amp;IF('School Worksheet'!I102&lt;&gt;"",'School Worksheet'!I102," ")&amp;IF('School Worksheet'!J102&lt;&gt;"",'School Worksheet'!J102," ")&amp;IF('School Worksheet'!K102&lt;&gt;"",'School Worksheet'!K102," ")&amp;IF('School Worksheet'!L102&lt;&gt;"",'School Worksheet'!L102," ")&amp;IF('School Worksheet'!M102&lt;&gt;"",'School Worksheet'!M102," ")&amp;IF('School Worksheet'!N102&lt;&gt;"",'School Worksheet'!N102," ")</f>
        <v xml:space="preserve">           </v>
      </c>
      <c r="D98" s="2">
        <f>('School Worksheet'!O102)</f>
        <v>0</v>
      </c>
    </row>
    <row r="99" spans="1:4" x14ac:dyDescent="0.25">
      <c r="A99" s="18">
        <f>('School Worksheet'!A103)</f>
        <v>0</v>
      </c>
      <c r="B99" s="2">
        <f>('School Worksheet'!B103)</f>
        <v>0</v>
      </c>
      <c r="C99" s="4" t="str">
        <f>'School Worksheet'!C103&amp;IF('School Worksheet'!D103&lt;&gt;"",'School Worksheet'!D103," ")&amp;IF('School Worksheet'!E103&lt;&gt;"",'School Worksheet'!E103," ")&amp;IF('School Worksheet'!F103&lt;&gt;"",'School Worksheet'!F103," ")&amp;IF('School Worksheet'!G103&lt;&gt;"",'School Worksheet'!G103," ")&amp;IF('School Worksheet'!H103&lt;&gt;"",'School Worksheet'!H103," ")&amp;IF('School Worksheet'!I103&lt;&gt;"",'School Worksheet'!I103," ")&amp;IF('School Worksheet'!J103&lt;&gt;"",'School Worksheet'!J103," ")&amp;IF('School Worksheet'!K103&lt;&gt;"",'School Worksheet'!K103," ")&amp;IF('School Worksheet'!L103&lt;&gt;"",'School Worksheet'!L103," ")&amp;IF('School Worksheet'!M103&lt;&gt;"",'School Worksheet'!M103," ")&amp;IF('School Worksheet'!N103&lt;&gt;"",'School Worksheet'!N103," ")</f>
        <v xml:space="preserve">           </v>
      </c>
      <c r="D99" s="2">
        <f>('School Worksheet'!O103)</f>
        <v>0</v>
      </c>
    </row>
    <row r="100" spans="1:4" x14ac:dyDescent="0.25">
      <c r="A100" s="18">
        <f>('School Worksheet'!A104)</f>
        <v>0</v>
      </c>
      <c r="B100" s="2">
        <f>('School Worksheet'!B104)</f>
        <v>0</v>
      </c>
      <c r="C100" s="4" t="str">
        <f>'School Worksheet'!C104&amp;IF('School Worksheet'!D104&lt;&gt;"",'School Worksheet'!D104," ")&amp;IF('School Worksheet'!E104&lt;&gt;"",'School Worksheet'!E104," ")&amp;IF('School Worksheet'!F104&lt;&gt;"",'School Worksheet'!F104," ")&amp;IF('School Worksheet'!G104&lt;&gt;"",'School Worksheet'!G104," ")&amp;IF('School Worksheet'!H104&lt;&gt;"",'School Worksheet'!H104," ")&amp;IF('School Worksheet'!I104&lt;&gt;"",'School Worksheet'!I104," ")&amp;IF('School Worksheet'!J104&lt;&gt;"",'School Worksheet'!J104," ")&amp;IF('School Worksheet'!K104&lt;&gt;"",'School Worksheet'!K104," ")&amp;IF('School Worksheet'!L104&lt;&gt;"",'School Worksheet'!L104," ")&amp;IF('School Worksheet'!M104&lt;&gt;"",'School Worksheet'!M104," ")&amp;IF('School Worksheet'!N104&lt;&gt;"",'School Worksheet'!N104," ")</f>
        <v xml:space="preserve">           </v>
      </c>
      <c r="D100" s="2">
        <f>('School Worksheet'!O104)</f>
        <v>0</v>
      </c>
    </row>
    <row r="101" spans="1:4" x14ac:dyDescent="0.25">
      <c r="A101" s="18">
        <f>('School Worksheet'!A105)</f>
        <v>0</v>
      </c>
      <c r="B101" s="2">
        <f>('School Worksheet'!B105)</f>
        <v>0</v>
      </c>
      <c r="C101" s="4" t="str">
        <f>'School Worksheet'!C105&amp;IF('School Worksheet'!D105&lt;&gt;"",'School Worksheet'!D105," ")&amp;IF('School Worksheet'!E105&lt;&gt;"",'School Worksheet'!E105," ")&amp;IF('School Worksheet'!F105&lt;&gt;"",'School Worksheet'!F105," ")&amp;IF('School Worksheet'!G105&lt;&gt;"",'School Worksheet'!G105," ")&amp;IF('School Worksheet'!H105&lt;&gt;"",'School Worksheet'!H105," ")&amp;IF('School Worksheet'!I105&lt;&gt;"",'School Worksheet'!I105," ")&amp;IF('School Worksheet'!J105&lt;&gt;"",'School Worksheet'!J105," ")&amp;IF('School Worksheet'!K105&lt;&gt;"",'School Worksheet'!K105," ")&amp;IF('School Worksheet'!L105&lt;&gt;"",'School Worksheet'!L105," ")&amp;IF('School Worksheet'!M105&lt;&gt;"",'School Worksheet'!M105," ")&amp;IF('School Worksheet'!N105&lt;&gt;"",'School Worksheet'!N105," ")</f>
        <v xml:space="preserve">           </v>
      </c>
      <c r="D101" s="2">
        <f>('School Worksheet'!O105)</f>
        <v>0</v>
      </c>
    </row>
    <row r="102" spans="1:4" x14ac:dyDescent="0.25">
      <c r="A102" s="18">
        <f>('School Worksheet'!A106)</f>
        <v>0</v>
      </c>
      <c r="B102" s="2">
        <f>('School Worksheet'!B106)</f>
        <v>0</v>
      </c>
      <c r="C102" s="4" t="str">
        <f>'School Worksheet'!C106&amp;IF('School Worksheet'!D106&lt;&gt;"",'School Worksheet'!D106," ")&amp;IF('School Worksheet'!E106&lt;&gt;"",'School Worksheet'!E106," ")&amp;IF('School Worksheet'!F106&lt;&gt;"",'School Worksheet'!F106," ")&amp;IF('School Worksheet'!G106&lt;&gt;"",'School Worksheet'!G106," ")&amp;IF('School Worksheet'!H106&lt;&gt;"",'School Worksheet'!H106," ")&amp;IF('School Worksheet'!I106&lt;&gt;"",'School Worksheet'!I106," ")&amp;IF('School Worksheet'!J106&lt;&gt;"",'School Worksheet'!J106," ")&amp;IF('School Worksheet'!K106&lt;&gt;"",'School Worksheet'!K106," ")&amp;IF('School Worksheet'!L106&lt;&gt;"",'School Worksheet'!L106," ")&amp;IF('School Worksheet'!M106&lt;&gt;"",'School Worksheet'!M106," ")&amp;IF('School Worksheet'!N106&lt;&gt;"",'School Worksheet'!N106," ")</f>
        <v xml:space="preserve">           </v>
      </c>
      <c r="D102" s="2">
        <f>('School Worksheet'!O106)</f>
        <v>0</v>
      </c>
    </row>
    <row r="103" spans="1:4" x14ac:dyDescent="0.25">
      <c r="A103" s="18">
        <f>('School Worksheet'!A107)</f>
        <v>0</v>
      </c>
      <c r="B103" s="2">
        <f>('School Worksheet'!B107)</f>
        <v>0</v>
      </c>
      <c r="C103" s="4" t="str">
        <f>'School Worksheet'!C107&amp;IF('School Worksheet'!D107&lt;&gt;"",'School Worksheet'!D107," ")&amp;IF('School Worksheet'!E107&lt;&gt;"",'School Worksheet'!E107," ")&amp;IF('School Worksheet'!F107&lt;&gt;"",'School Worksheet'!F107," ")&amp;IF('School Worksheet'!G107&lt;&gt;"",'School Worksheet'!G107," ")&amp;IF('School Worksheet'!H107&lt;&gt;"",'School Worksheet'!H107," ")&amp;IF('School Worksheet'!I107&lt;&gt;"",'School Worksheet'!I107," ")&amp;IF('School Worksheet'!J107&lt;&gt;"",'School Worksheet'!J107," ")&amp;IF('School Worksheet'!K107&lt;&gt;"",'School Worksheet'!K107," ")&amp;IF('School Worksheet'!L107&lt;&gt;"",'School Worksheet'!L107," ")&amp;IF('School Worksheet'!M107&lt;&gt;"",'School Worksheet'!M107," ")&amp;IF('School Worksheet'!N107&lt;&gt;"",'School Worksheet'!N107," ")</f>
        <v xml:space="preserve">           </v>
      </c>
      <c r="D103" s="2">
        <f>('School Worksheet'!O107)</f>
        <v>0</v>
      </c>
    </row>
    <row r="104" spans="1:4" x14ac:dyDescent="0.25">
      <c r="A104" s="18">
        <f>('School Worksheet'!A108)</f>
        <v>0</v>
      </c>
      <c r="B104" s="2">
        <f>('School Worksheet'!B108)</f>
        <v>0</v>
      </c>
      <c r="C104" s="4" t="str">
        <f>'School Worksheet'!C108&amp;IF('School Worksheet'!D108&lt;&gt;"",'School Worksheet'!D108," ")&amp;IF('School Worksheet'!E108&lt;&gt;"",'School Worksheet'!E108," ")&amp;IF('School Worksheet'!F108&lt;&gt;"",'School Worksheet'!F108," ")&amp;IF('School Worksheet'!G108&lt;&gt;"",'School Worksheet'!G108," ")&amp;IF('School Worksheet'!H108&lt;&gt;"",'School Worksheet'!H108," ")&amp;IF('School Worksheet'!I108&lt;&gt;"",'School Worksheet'!I108," ")&amp;IF('School Worksheet'!J108&lt;&gt;"",'School Worksheet'!J108," ")&amp;IF('School Worksheet'!K108&lt;&gt;"",'School Worksheet'!K108," ")&amp;IF('School Worksheet'!L108&lt;&gt;"",'School Worksheet'!L108," ")&amp;IF('School Worksheet'!M108&lt;&gt;"",'School Worksheet'!M108," ")&amp;IF('School Worksheet'!N108&lt;&gt;"",'School Worksheet'!N108," ")</f>
        <v xml:space="preserve">           </v>
      </c>
      <c r="D104" s="2">
        <f>('School Worksheet'!O108)</f>
        <v>0</v>
      </c>
    </row>
    <row r="105" spans="1:4" x14ac:dyDescent="0.25">
      <c r="A105" s="18">
        <f>('School Worksheet'!A109)</f>
        <v>0</v>
      </c>
      <c r="B105" s="2">
        <f>('School Worksheet'!B109)</f>
        <v>0</v>
      </c>
      <c r="C105" s="4" t="str">
        <f>'School Worksheet'!C109&amp;IF('School Worksheet'!D109&lt;&gt;"",'School Worksheet'!D109," ")&amp;IF('School Worksheet'!E109&lt;&gt;"",'School Worksheet'!E109," ")&amp;IF('School Worksheet'!F109&lt;&gt;"",'School Worksheet'!F109," ")&amp;IF('School Worksheet'!G109&lt;&gt;"",'School Worksheet'!G109," ")&amp;IF('School Worksheet'!H109&lt;&gt;"",'School Worksheet'!H109," ")&amp;IF('School Worksheet'!I109&lt;&gt;"",'School Worksheet'!I109," ")&amp;IF('School Worksheet'!J109&lt;&gt;"",'School Worksheet'!J109," ")&amp;IF('School Worksheet'!K109&lt;&gt;"",'School Worksheet'!K109," ")&amp;IF('School Worksheet'!L109&lt;&gt;"",'School Worksheet'!L109," ")&amp;IF('School Worksheet'!M109&lt;&gt;"",'School Worksheet'!M109," ")&amp;IF('School Worksheet'!N109&lt;&gt;"",'School Worksheet'!N109," ")</f>
        <v xml:space="preserve">           </v>
      </c>
      <c r="D105" s="2">
        <f>('School Worksheet'!O109)</f>
        <v>0</v>
      </c>
    </row>
    <row r="106" spans="1:4" x14ac:dyDescent="0.25">
      <c r="A106" s="18">
        <f>('School Worksheet'!A110)</f>
        <v>0</v>
      </c>
      <c r="B106" s="2">
        <f>('School Worksheet'!B110)</f>
        <v>0</v>
      </c>
      <c r="C106" s="4" t="str">
        <f>'School Worksheet'!C110&amp;IF('School Worksheet'!D110&lt;&gt;"",'School Worksheet'!D110," ")&amp;IF('School Worksheet'!E110&lt;&gt;"",'School Worksheet'!E110," ")&amp;IF('School Worksheet'!F110&lt;&gt;"",'School Worksheet'!F110," ")&amp;IF('School Worksheet'!G110&lt;&gt;"",'School Worksheet'!G110," ")&amp;IF('School Worksheet'!H110&lt;&gt;"",'School Worksheet'!H110," ")&amp;IF('School Worksheet'!I110&lt;&gt;"",'School Worksheet'!I110," ")&amp;IF('School Worksheet'!J110&lt;&gt;"",'School Worksheet'!J110," ")&amp;IF('School Worksheet'!K110&lt;&gt;"",'School Worksheet'!K110," ")&amp;IF('School Worksheet'!L110&lt;&gt;"",'School Worksheet'!L110," ")&amp;IF('School Worksheet'!M110&lt;&gt;"",'School Worksheet'!M110," ")&amp;IF('School Worksheet'!N110&lt;&gt;"",'School Worksheet'!N110," ")</f>
        <v xml:space="preserve">           </v>
      </c>
      <c r="D106" s="2">
        <f>('School Worksheet'!O110)</f>
        <v>0</v>
      </c>
    </row>
    <row r="107" spans="1:4" x14ac:dyDescent="0.25">
      <c r="A107" s="18">
        <f>('School Worksheet'!A111)</f>
        <v>0</v>
      </c>
      <c r="B107" s="2">
        <f>('School Worksheet'!B111)</f>
        <v>0</v>
      </c>
      <c r="C107" s="4" t="str">
        <f>'School Worksheet'!C111&amp;IF('School Worksheet'!D111&lt;&gt;"",'School Worksheet'!D111," ")&amp;IF('School Worksheet'!E111&lt;&gt;"",'School Worksheet'!E111," ")&amp;IF('School Worksheet'!F111&lt;&gt;"",'School Worksheet'!F111," ")&amp;IF('School Worksheet'!G111&lt;&gt;"",'School Worksheet'!G111," ")&amp;IF('School Worksheet'!H111&lt;&gt;"",'School Worksheet'!H111," ")&amp;IF('School Worksheet'!I111&lt;&gt;"",'School Worksheet'!I111," ")&amp;IF('School Worksheet'!J111&lt;&gt;"",'School Worksheet'!J111," ")&amp;IF('School Worksheet'!K111&lt;&gt;"",'School Worksheet'!K111," ")&amp;IF('School Worksheet'!L111&lt;&gt;"",'School Worksheet'!L111," ")&amp;IF('School Worksheet'!M111&lt;&gt;"",'School Worksheet'!M111," ")&amp;IF('School Worksheet'!N111&lt;&gt;"",'School Worksheet'!N111," ")</f>
        <v xml:space="preserve">           </v>
      </c>
      <c r="D107" s="2">
        <f>('School Worksheet'!O111)</f>
        <v>0</v>
      </c>
    </row>
    <row r="108" spans="1:4" x14ac:dyDescent="0.25">
      <c r="A108" s="18">
        <f>('School Worksheet'!A112)</f>
        <v>0</v>
      </c>
      <c r="B108" s="2">
        <f>('School Worksheet'!B112)</f>
        <v>0</v>
      </c>
      <c r="C108" s="4" t="str">
        <f>'School Worksheet'!C112&amp;IF('School Worksheet'!D112&lt;&gt;"",'School Worksheet'!D112," ")&amp;IF('School Worksheet'!E112&lt;&gt;"",'School Worksheet'!E112," ")&amp;IF('School Worksheet'!F112&lt;&gt;"",'School Worksheet'!F112," ")&amp;IF('School Worksheet'!G112&lt;&gt;"",'School Worksheet'!G112," ")&amp;IF('School Worksheet'!H112&lt;&gt;"",'School Worksheet'!H112," ")&amp;IF('School Worksheet'!I112&lt;&gt;"",'School Worksheet'!I112," ")&amp;IF('School Worksheet'!J112&lt;&gt;"",'School Worksheet'!J112," ")&amp;IF('School Worksheet'!K112&lt;&gt;"",'School Worksheet'!K112," ")&amp;IF('School Worksheet'!L112&lt;&gt;"",'School Worksheet'!L112," ")&amp;IF('School Worksheet'!M112&lt;&gt;"",'School Worksheet'!M112," ")&amp;IF('School Worksheet'!N112&lt;&gt;"",'School Worksheet'!N112," ")</f>
        <v xml:space="preserve">           </v>
      </c>
      <c r="D108" s="2">
        <f>('School Worksheet'!O112)</f>
        <v>0</v>
      </c>
    </row>
    <row r="109" spans="1:4" x14ac:dyDescent="0.25">
      <c r="A109" s="18">
        <f>('School Worksheet'!A113)</f>
        <v>0</v>
      </c>
      <c r="B109" s="2">
        <f>('School Worksheet'!B113)</f>
        <v>0</v>
      </c>
      <c r="C109" s="4" t="str">
        <f>'School Worksheet'!C113&amp;IF('School Worksheet'!D113&lt;&gt;"",'School Worksheet'!D113," ")&amp;IF('School Worksheet'!E113&lt;&gt;"",'School Worksheet'!E113," ")&amp;IF('School Worksheet'!F113&lt;&gt;"",'School Worksheet'!F113," ")&amp;IF('School Worksheet'!G113&lt;&gt;"",'School Worksheet'!G113," ")&amp;IF('School Worksheet'!H113&lt;&gt;"",'School Worksheet'!H113," ")&amp;IF('School Worksheet'!I113&lt;&gt;"",'School Worksheet'!I113," ")&amp;IF('School Worksheet'!J113&lt;&gt;"",'School Worksheet'!J113," ")&amp;IF('School Worksheet'!K113&lt;&gt;"",'School Worksheet'!K113," ")&amp;IF('School Worksheet'!L113&lt;&gt;"",'School Worksheet'!L113," ")&amp;IF('School Worksheet'!M113&lt;&gt;"",'School Worksheet'!M113," ")&amp;IF('School Worksheet'!N113&lt;&gt;"",'School Worksheet'!N113," ")</f>
        <v xml:space="preserve">           </v>
      </c>
      <c r="D109" s="2">
        <f>('School Worksheet'!O113)</f>
        <v>0</v>
      </c>
    </row>
    <row r="110" spans="1:4" x14ac:dyDescent="0.25">
      <c r="A110" s="18">
        <f>('School Worksheet'!A114)</f>
        <v>0</v>
      </c>
      <c r="B110" s="2">
        <f>('School Worksheet'!B114)</f>
        <v>0</v>
      </c>
      <c r="C110" s="4" t="str">
        <f>'School Worksheet'!C114&amp;IF('School Worksheet'!D114&lt;&gt;"",'School Worksheet'!D114," ")&amp;IF('School Worksheet'!E114&lt;&gt;"",'School Worksheet'!E114," ")&amp;IF('School Worksheet'!F114&lt;&gt;"",'School Worksheet'!F114," ")&amp;IF('School Worksheet'!G114&lt;&gt;"",'School Worksheet'!G114," ")&amp;IF('School Worksheet'!H114&lt;&gt;"",'School Worksheet'!H114," ")&amp;IF('School Worksheet'!I114&lt;&gt;"",'School Worksheet'!I114," ")&amp;IF('School Worksheet'!J114&lt;&gt;"",'School Worksheet'!J114," ")&amp;IF('School Worksheet'!K114&lt;&gt;"",'School Worksheet'!K114," ")&amp;IF('School Worksheet'!L114&lt;&gt;"",'School Worksheet'!L114," ")&amp;IF('School Worksheet'!M114&lt;&gt;"",'School Worksheet'!M114," ")&amp;IF('School Worksheet'!N114&lt;&gt;"",'School Worksheet'!N114," ")</f>
        <v xml:space="preserve">           </v>
      </c>
      <c r="D110" s="2">
        <f>('School Worksheet'!O114)</f>
        <v>0</v>
      </c>
    </row>
    <row r="111" spans="1:4" x14ac:dyDescent="0.25">
      <c r="A111" s="18">
        <f>('School Worksheet'!A115)</f>
        <v>0</v>
      </c>
      <c r="B111" s="2">
        <f>('School Worksheet'!B115)</f>
        <v>0</v>
      </c>
      <c r="C111" s="4" t="str">
        <f>'School Worksheet'!C115&amp;IF('School Worksheet'!D115&lt;&gt;"",'School Worksheet'!D115," ")&amp;IF('School Worksheet'!E115&lt;&gt;"",'School Worksheet'!E115," ")&amp;IF('School Worksheet'!F115&lt;&gt;"",'School Worksheet'!F115," ")&amp;IF('School Worksheet'!G115&lt;&gt;"",'School Worksheet'!G115," ")&amp;IF('School Worksheet'!H115&lt;&gt;"",'School Worksheet'!H115," ")&amp;IF('School Worksheet'!I115&lt;&gt;"",'School Worksheet'!I115," ")&amp;IF('School Worksheet'!J115&lt;&gt;"",'School Worksheet'!J115," ")&amp;IF('School Worksheet'!K115&lt;&gt;"",'School Worksheet'!K115," ")&amp;IF('School Worksheet'!L115&lt;&gt;"",'School Worksheet'!L115," ")&amp;IF('School Worksheet'!M115&lt;&gt;"",'School Worksheet'!M115," ")&amp;IF('School Worksheet'!N115&lt;&gt;"",'School Worksheet'!N115," ")</f>
        <v xml:space="preserve">           </v>
      </c>
      <c r="D111" s="2">
        <f>('School Worksheet'!O115)</f>
        <v>0</v>
      </c>
    </row>
    <row r="112" spans="1:4" x14ac:dyDescent="0.25">
      <c r="A112" s="18">
        <f>('School Worksheet'!A116)</f>
        <v>0</v>
      </c>
      <c r="B112" s="2">
        <f>('School Worksheet'!B116)</f>
        <v>0</v>
      </c>
      <c r="C112" s="4" t="str">
        <f>'School Worksheet'!C116&amp;IF('School Worksheet'!D116&lt;&gt;"",'School Worksheet'!D116," ")&amp;IF('School Worksheet'!E116&lt;&gt;"",'School Worksheet'!E116," ")&amp;IF('School Worksheet'!F116&lt;&gt;"",'School Worksheet'!F116," ")&amp;IF('School Worksheet'!G116&lt;&gt;"",'School Worksheet'!G116," ")&amp;IF('School Worksheet'!H116&lt;&gt;"",'School Worksheet'!H116," ")&amp;IF('School Worksheet'!I116&lt;&gt;"",'School Worksheet'!I116," ")&amp;IF('School Worksheet'!J116&lt;&gt;"",'School Worksheet'!J116," ")&amp;IF('School Worksheet'!K116&lt;&gt;"",'School Worksheet'!K116," ")&amp;IF('School Worksheet'!L116&lt;&gt;"",'School Worksheet'!L116," ")&amp;IF('School Worksheet'!M116&lt;&gt;"",'School Worksheet'!M116," ")&amp;IF('School Worksheet'!N116&lt;&gt;"",'School Worksheet'!N116," ")</f>
        <v xml:space="preserve">           </v>
      </c>
      <c r="D112" s="2">
        <f>('School Worksheet'!O116)</f>
        <v>0</v>
      </c>
    </row>
    <row r="113" spans="1:4" x14ac:dyDescent="0.25">
      <c r="A113" s="18">
        <f>('School Worksheet'!A117)</f>
        <v>0</v>
      </c>
      <c r="B113" s="2">
        <f>('School Worksheet'!B117)</f>
        <v>0</v>
      </c>
      <c r="C113" s="4" t="str">
        <f>'School Worksheet'!C117&amp;IF('School Worksheet'!D117&lt;&gt;"",'School Worksheet'!D117," ")&amp;IF('School Worksheet'!E117&lt;&gt;"",'School Worksheet'!E117," ")&amp;IF('School Worksheet'!F117&lt;&gt;"",'School Worksheet'!F117," ")&amp;IF('School Worksheet'!G117&lt;&gt;"",'School Worksheet'!G117," ")&amp;IF('School Worksheet'!H117&lt;&gt;"",'School Worksheet'!H117," ")&amp;IF('School Worksheet'!I117&lt;&gt;"",'School Worksheet'!I117," ")&amp;IF('School Worksheet'!J117&lt;&gt;"",'School Worksheet'!J117," ")&amp;IF('School Worksheet'!K117&lt;&gt;"",'School Worksheet'!K117," ")&amp;IF('School Worksheet'!L117&lt;&gt;"",'School Worksheet'!L117," ")&amp;IF('School Worksheet'!M117&lt;&gt;"",'School Worksheet'!M117," ")&amp;IF('School Worksheet'!N117&lt;&gt;"",'School Worksheet'!N117," ")</f>
        <v xml:space="preserve">           </v>
      </c>
      <c r="D113" s="2">
        <f>('School Worksheet'!O117)</f>
        <v>0</v>
      </c>
    </row>
    <row r="114" spans="1:4" x14ac:dyDescent="0.25">
      <c r="A114" s="18">
        <f>('School Worksheet'!A118)</f>
        <v>0</v>
      </c>
      <c r="B114" s="2">
        <f>('School Worksheet'!B118)</f>
        <v>0</v>
      </c>
      <c r="C114" s="4" t="str">
        <f>'School Worksheet'!C118&amp;IF('School Worksheet'!D118&lt;&gt;"",'School Worksheet'!D118," ")&amp;IF('School Worksheet'!E118&lt;&gt;"",'School Worksheet'!E118," ")&amp;IF('School Worksheet'!F118&lt;&gt;"",'School Worksheet'!F118," ")&amp;IF('School Worksheet'!G118&lt;&gt;"",'School Worksheet'!G118," ")&amp;IF('School Worksheet'!H118&lt;&gt;"",'School Worksheet'!H118," ")&amp;IF('School Worksheet'!I118&lt;&gt;"",'School Worksheet'!I118," ")&amp;IF('School Worksheet'!J118&lt;&gt;"",'School Worksheet'!J118," ")&amp;IF('School Worksheet'!K118&lt;&gt;"",'School Worksheet'!K118," ")&amp;IF('School Worksheet'!L118&lt;&gt;"",'School Worksheet'!L118," ")&amp;IF('School Worksheet'!M118&lt;&gt;"",'School Worksheet'!M118," ")&amp;IF('School Worksheet'!N118&lt;&gt;"",'School Worksheet'!N118," ")</f>
        <v xml:space="preserve">           </v>
      </c>
      <c r="D114" s="2">
        <f>('School Worksheet'!O118)</f>
        <v>0</v>
      </c>
    </row>
    <row r="115" spans="1:4" x14ac:dyDescent="0.25">
      <c r="A115" s="18">
        <f>('School Worksheet'!A119)</f>
        <v>0</v>
      </c>
      <c r="B115" s="2">
        <f>('School Worksheet'!B119)</f>
        <v>0</v>
      </c>
      <c r="C115" s="4" t="str">
        <f>'School Worksheet'!C119&amp;IF('School Worksheet'!D119&lt;&gt;"",'School Worksheet'!D119," ")&amp;IF('School Worksheet'!E119&lt;&gt;"",'School Worksheet'!E119," ")&amp;IF('School Worksheet'!F119&lt;&gt;"",'School Worksheet'!F119," ")&amp;IF('School Worksheet'!G119&lt;&gt;"",'School Worksheet'!G119," ")&amp;IF('School Worksheet'!H119&lt;&gt;"",'School Worksheet'!H119," ")&amp;IF('School Worksheet'!I119&lt;&gt;"",'School Worksheet'!I119," ")&amp;IF('School Worksheet'!J119&lt;&gt;"",'School Worksheet'!J119," ")&amp;IF('School Worksheet'!K119&lt;&gt;"",'School Worksheet'!K119," ")&amp;IF('School Worksheet'!L119&lt;&gt;"",'School Worksheet'!L119," ")&amp;IF('School Worksheet'!M119&lt;&gt;"",'School Worksheet'!M119," ")&amp;IF('School Worksheet'!N119&lt;&gt;"",'School Worksheet'!N119," ")</f>
        <v xml:space="preserve">           </v>
      </c>
      <c r="D115" s="2">
        <f>('School Worksheet'!O119)</f>
        <v>0</v>
      </c>
    </row>
    <row r="116" spans="1:4" x14ac:dyDescent="0.25">
      <c r="A116" s="18">
        <f>('School Worksheet'!A120)</f>
        <v>0</v>
      </c>
      <c r="B116" s="2">
        <f>('School Worksheet'!B120)</f>
        <v>0</v>
      </c>
      <c r="C116" s="4" t="str">
        <f>'School Worksheet'!C120&amp;IF('School Worksheet'!D120&lt;&gt;"",'School Worksheet'!D120," ")&amp;IF('School Worksheet'!E120&lt;&gt;"",'School Worksheet'!E120," ")&amp;IF('School Worksheet'!F120&lt;&gt;"",'School Worksheet'!F120," ")&amp;IF('School Worksheet'!G120&lt;&gt;"",'School Worksheet'!G120," ")&amp;IF('School Worksheet'!H120&lt;&gt;"",'School Worksheet'!H120," ")&amp;IF('School Worksheet'!I120&lt;&gt;"",'School Worksheet'!I120," ")&amp;IF('School Worksheet'!J120&lt;&gt;"",'School Worksheet'!J120," ")&amp;IF('School Worksheet'!K120&lt;&gt;"",'School Worksheet'!K120," ")&amp;IF('School Worksheet'!L120&lt;&gt;"",'School Worksheet'!L120," ")&amp;IF('School Worksheet'!M120&lt;&gt;"",'School Worksheet'!M120," ")&amp;IF('School Worksheet'!N120&lt;&gt;"",'School Worksheet'!N120," ")</f>
        <v xml:space="preserve">           </v>
      </c>
      <c r="D116" s="2">
        <f>('School Worksheet'!O120)</f>
        <v>0</v>
      </c>
    </row>
    <row r="117" spans="1:4" x14ac:dyDescent="0.25">
      <c r="A117" s="18">
        <f>('School Worksheet'!A121)</f>
        <v>0</v>
      </c>
      <c r="B117" s="2">
        <f>('School Worksheet'!B121)</f>
        <v>0</v>
      </c>
      <c r="C117" s="4" t="str">
        <f>'School Worksheet'!C121&amp;IF('School Worksheet'!D121&lt;&gt;"",'School Worksheet'!D121," ")&amp;IF('School Worksheet'!E121&lt;&gt;"",'School Worksheet'!E121," ")&amp;IF('School Worksheet'!F121&lt;&gt;"",'School Worksheet'!F121," ")&amp;IF('School Worksheet'!G121&lt;&gt;"",'School Worksheet'!G121," ")&amp;IF('School Worksheet'!H121&lt;&gt;"",'School Worksheet'!H121," ")&amp;IF('School Worksheet'!I121&lt;&gt;"",'School Worksheet'!I121," ")&amp;IF('School Worksheet'!J121&lt;&gt;"",'School Worksheet'!J121," ")&amp;IF('School Worksheet'!K121&lt;&gt;"",'School Worksheet'!K121," ")&amp;IF('School Worksheet'!L121&lt;&gt;"",'School Worksheet'!L121," ")&amp;IF('School Worksheet'!M121&lt;&gt;"",'School Worksheet'!M121," ")&amp;IF('School Worksheet'!N121&lt;&gt;"",'School Worksheet'!N121," ")</f>
        <v xml:space="preserve">           </v>
      </c>
      <c r="D117" s="2">
        <f>('School Worksheet'!O121)</f>
        <v>0</v>
      </c>
    </row>
    <row r="118" spans="1:4" x14ac:dyDescent="0.25">
      <c r="A118" s="18">
        <f>('School Worksheet'!A122)</f>
        <v>0</v>
      </c>
      <c r="B118" s="2">
        <f>('School Worksheet'!B122)</f>
        <v>0</v>
      </c>
      <c r="C118" s="4" t="str">
        <f>'School Worksheet'!C122&amp;IF('School Worksheet'!D122&lt;&gt;"",'School Worksheet'!D122," ")&amp;IF('School Worksheet'!E122&lt;&gt;"",'School Worksheet'!E122," ")&amp;IF('School Worksheet'!F122&lt;&gt;"",'School Worksheet'!F122," ")&amp;IF('School Worksheet'!G122&lt;&gt;"",'School Worksheet'!G122," ")&amp;IF('School Worksheet'!H122&lt;&gt;"",'School Worksheet'!H122," ")&amp;IF('School Worksheet'!I122&lt;&gt;"",'School Worksheet'!I122," ")&amp;IF('School Worksheet'!J122&lt;&gt;"",'School Worksheet'!J122," ")&amp;IF('School Worksheet'!K122&lt;&gt;"",'School Worksheet'!K122," ")&amp;IF('School Worksheet'!L122&lt;&gt;"",'School Worksheet'!L122," ")&amp;IF('School Worksheet'!M122&lt;&gt;"",'School Worksheet'!M122," ")&amp;IF('School Worksheet'!N122&lt;&gt;"",'School Worksheet'!N122," ")</f>
        <v xml:space="preserve">           </v>
      </c>
      <c r="D118" s="2">
        <f>('School Worksheet'!O122)</f>
        <v>0</v>
      </c>
    </row>
    <row r="119" spans="1:4" x14ac:dyDescent="0.25">
      <c r="A119" s="18">
        <f>('School Worksheet'!A123)</f>
        <v>0</v>
      </c>
      <c r="B119" s="2">
        <f>('School Worksheet'!B123)</f>
        <v>0</v>
      </c>
      <c r="C119" s="4" t="str">
        <f>'School Worksheet'!C123&amp;IF('School Worksheet'!D123&lt;&gt;"",'School Worksheet'!D123," ")&amp;IF('School Worksheet'!E123&lt;&gt;"",'School Worksheet'!E123," ")&amp;IF('School Worksheet'!F123&lt;&gt;"",'School Worksheet'!F123," ")&amp;IF('School Worksheet'!G123&lt;&gt;"",'School Worksheet'!G123," ")&amp;IF('School Worksheet'!H123&lt;&gt;"",'School Worksheet'!H123," ")&amp;IF('School Worksheet'!I123&lt;&gt;"",'School Worksheet'!I123," ")&amp;IF('School Worksheet'!J123&lt;&gt;"",'School Worksheet'!J123," ")&amp;IF('School Worksheet'!K123&lt;&gt;"",'School Worksheet'!K123," ")&amp;IF('School Worksheet'!L123&lt;&gt;"",'School Worksheet'!L123," ")&amp;IF('School Worksheet'!M123&lt;&gt;"",'School Worksheet'!M123," ")&amp;IF('School Worksheet'!N123&lt;&gt;"",'School Worksheet'!N123," ")</f>
        <v xml:space="preserve">           </v>
      </c>
      <c r="D119" s="2">
        <f>('School Worksheet'!O123)</f>
        <v>0</v>
      </c>
    </row>
    <row r="120" spans="1:4" x14ac:dyDescent="0.25">
      <c r="A120" s="18">
        <f>('School Worksheet'!A124)</f>
        <v>0</v>
      </c>
      <c r="B120" s="2">
        <f>('School Worksheet'!B124)</f>
        <v>0</v>
      </c>
      <c r="C120" s="4" t="str">
        <f>'School Worksheet'!C124&amp;IF('School Worksheet'!D124&lt;&gt;"",'School Worksheet'!D124," ")&amp;IF('School Worksheet'!E124&lt;&gt;"",'School Worksheet'!E124," ")&amp;IF('School Worksheet'!F124&lt;&gt;"",'School Worksheet'!F124," ")&amp;IF('School Worksheet'!G124&lt;&gt;"",'School Worksheet'!G124," ")&amp;IF('School Worksheet'!H124&lt;&gt;"",'School Worksheet'!H124," ")&amp;IF('School Worksheet'!I124&lt;&gt;"",'School Worksheet'!I124," ")&amp;IF('School Worksheet'!J124&lt;&gt;"",'School Worksheet'!J124," ")&amp;IF('School Worksheet'!K124&lt;&gt;"",'School Worksheet'!K124," ")&amp;IF('School Worksheet'!L124&lt;&gt;"",'School Worksheet'!L124," ")&amp;IF('School Worksheet'!M124&lt;&gt;"",'School Worksheet'!M124," ")&amp;IF('School Worksheet'!N124&lt;&gt;"",'School Worksheet'!N124," ")</f>
        <v xml:space="preserve">           </v>
      </c>
      <c r="D120" s="2">
        <f>('School Worksheet'!O124)</f>
        <v>0</v>
      </c>
    </row>
    <row r="121" spans="1:4" x14ac:dyDescent="0.25">
      <c r="A121" s="18">
        <f>('School Worksheet'!A125)</f>
        <v>0</v>
      </c>
      <c r="B121" s="2">
        <f>('School Worksheet'!B125)</f>
        <v>0</v>
      </c>
      <c r="C121" s="4" t="str">
        <f>'School Worksheet'!C125&amp;IF('School Worksheet'!D125&lt;&gt;"",'School Worksheet'!D125," ")&amp;IF('School Worksheet'!E125&lt;&gt;"",'School Worksheet'!E125," ")&amp;IF('School Worksheet'!F125&lt;&gt;"",'School Worksheet'!F125," ")&amp;IF('School Worksheet'!G125&lt;&gt;"",'School Worksheet'!G125," ")&amp;IF('School Worksheet'!H125&lt;&gt;"",'School Worksheet'!H125," ")&amp;IF('School Worksheet'!I125&lt;&gt;"",'School Worksheet'!I125," ")&amp;IF('School Worksheet'!J125&lt;&gt;"",'School Worksheet'!J125," ")&amp;IF('School Worksheet'!K125&lt;&gt;"",'School Worksheet'!K125," ")&amp;IF('School Worksheet'!L125&lt;&gt;"",'School Worksheet'!L125," ")&amp;IF('School Worksheet'!M125&lt;&gt;"",'School Worksheet'!M125," ")&amp;IF('School Worksheet'!N125&lt;&gt;"",'School Worksheet'!N125," ")</f>
        <v xml:space="preserve">           </v>
      </c>
      <c r="D121" s="2">
        <f>('School Worksheet'!O125)</f>
        <v>0</v>
      </c>
    </row>
    <row r="122" spans="1:4" x14ac:dyDescent="0.25">
      <c r="A122" s="18">
        <f>('School Worksheet'!A126)</f>
        <v>0</v>
      </c>
      <c r="B122" s="2">
        <f>('School Worksheet'!B126)</f>
        <v>0</v>
      </c>
      <c r="C122" s="4" t="str">
        <f>'School Worksheet'!C126&amp;IF('School Worksheet'!D126&lt;&gt;"",'School Worksheet'!D126," ")&amp;IF('School Worksheet'!E126&lt;&gt;"",'School Worksheet'!E126," ")&amp;IF('School Worksheet'!F126&lt;&gt;"",'School Worksheet'!F126," ")&amp;IF('School Worksheet'!G126&lt;&gt;"",'School Worksheet'!G126," ")&amp;IF('School Worksheet'!H126&lt;&gt;"",'School Worksheet'!H126," ")&amp;IF('School Worksheet'!I126&lt;&gt;"",'School Worksheet'!I126," ")&amp;IF('School Worksheet'!J126&lt;&gt;"",'School Worksheet'!J126," ")&amp;IF('School Worksheet'!K126&lt;&gt;"",'School Worksheet'!K126," ")&amp;IF('School Worksheet'!L126&lt;&gt;"",'School Worksheet'!L126," ")&amp;IF('School Worksheet'!M126&lt;&gt;"",'School Worksheet'!M126," ")&amp;IF('School Worksheet'!N126&lt;&gt;"",'School Worksheet'!N126," ")</f>
        <v xml:space="preserve">           </v>
      </c>
      <c r="D122" s="2">
        <f>('School Worksheet'!O126)</f>
        <v>0</v>
      </c>
    </row>
    <row r="123" spans="1:4" x14ac:dyDescent="0.25">
      <c r="A123" s="18">
        <f>('School Worksheet'!A127)</f>
        <v>0</v>
      </c>
      <c r="B123" s="2">
        <f>('School Worksheet'!B127)</f>
        <v>0</v>
      </c>
      <c r="C123" s="4" t="str">
        <f>'School Worksheet'!C127&amp;IF('School Worksheet'!D127&lt;&gt;"",'School Worksheet'!D127," ")&amp;IF('School Worksheet'!E127&lt;&gt;"",'School Worksheet'!E127," ")&amp;IF('School Worksheet'!F127&lt;&gt;"",'School Worksheet'!F127," ")&amp;IF('School Worksheet'!G127&lt;&gt;"",'School Worksheet'!G127," ")&amp;IF('School Worksheet'!H127&lt;&gt;"",'School Worksheet'!H127," ")&amp;IF('School Worksheet'!I127&lt;&gt;"",'School Worksheet'!I127," ")&amp;IF('School Worksheet'!J127&lt;&gt;"",'School Worksheet'!J127," ")&amp;IF('School Worksheet'!K127&lt;&gt;"",'School Worksheet'!K127," ")&amp;IF('School Worksheet'!L127&lt;&gt;"",'School Worksheet'!L127," ")&amp;IF('School Worksheet'!M127&lt;&gt;"",'School Worksheet'!M127," ")&amp;IF('School Worksheet'!N127&lt;&gt;"",'School Worksheet'!N127," ")</f>
        <v xml:space="preserve">           </v>
      </c>
      <c r="D123" s="2">
        <f>('School Worksheet'!O127)</f>
        <v>0</v>
      </c>
    </row>
    <row r="124" spans="1:4" x14ac:dyDescent="0.25">
      <c r="A124" s="18">
        <f>('School Worksheet'!A128)</f>
        <v>0</v>
      </c>
      <c r="B124" s="2">
        <f>('School Worksheet'!B128)</f>
        <v>0</v>
      </c>
      <c r="C124" s="4" t="str">
        <f>'School Worksheet'!C128&amp;IF('School Worksheet'!D128&lt;&gt;"",'School Worksheet'!D128," ")&amp;IF('School Worksheet'!E128&lt;&gt;"",'School Worksheet'!E128," ")&amp;IF('School Worksheet'!F128&lt;&gt;"",'School Worksheet'!F128," ")&amp;IF('School Worksheet'!G128&lt;&gt;"",'School Worksheet'!G128," ")&amp;IF('School Worksheet'!H128&lt;&gt;"",'School Worksheet'!H128," ")&amp;IF('School Worksheet'!I128&lt;&gt;"",'School Worksheet'!I128," ")&amp;IF('School Worksheet'!J128&lt;&gt;"",'School Worksheet'!J128," ")&amp;IF('School Worksheet'!K128&lt;&gt;"",'School Worksheet'!K128," ")&amp;IF('School Worksheet'!L128&lt;&gt;"",'School Worksheet'!L128," ")&amp;IF('School Worksheet'!M128&lt;&gt;"",'School Worksheet'!M128," ")&amp;IF('School Worksheet'!N128&lt;&gt;"",'School Worksheet'!N128," ")</f>
        <v xml:space="preserve">           </v>
      </c>
      <c r="D124" s="2">
        <f>('School Worksheet'!O128)</f>
        <v>0</v>
      </c>
    </row>
    <row r="125" spans="1:4" x14ac:dyDescent="0.25">
      <c r="A125" s="18">
        <f>('School Worksheet'!A129)</f>
        <v>0</v>
      </c>
      <c r="B125" s="2">
        <f>('School Worksheet'!B129)</f>
        <v>0</v>
      </c>
      <c r="C125" s="4" t="str">
        <f>'School Worksheet'!C129&amp;IF('School Worksheet'!D129&lt;&gt;"",'School Worksheet'!D129," ")&amp;IF('School Worksheet'!E129&lt;&gt;"",'School Worksheet'!E129," ")&amp;IF('School Worksheet'!F129&lt;&gt;"",'School Worksheet'!F129," ")&amp;IF('School Worksheet'!G129&lt;&gt;"",'School Worksheet'!G129," ")&amp;IF('School Worksheet'!H129&lt;&gt;"",'School Worksheet'!H129," ")&amp;IF('School Worksheet'!I129&lt;&gt;"",'School Worksheet'!I129," ")&amp;IF('School Worksheet'!J129&lt;&gt;"",'School Worksheet'!J129," ")&amp;IF('School Worksheet'!K129&lt;&gt;"",'School Worksheet'!K129," ")&amp;IF('School Worksheet'!L129&lt;&gt;"",'School Worksheet'!L129," ")&amp;IF('School Worksheet'!M129&lt;&gt;"",'School Worksheet'!M129," ")&amp;IF('School Worksheet'!N129&lt;&gt;"",'School Worksheet'!N129," ")</f>
        <v xml:space="preserve">           </v>
      </c>
      <c r="D125" s="2">
        <f>('School Worksheet'!O129)</f>
        <v>0</v>
      </c>
    </row>
    <row r="126" spans="1:4" x14ac:dyDescent="0.25">
      <c r="A126" s="18">
        <f>('School Worksheet'!A130)</f>
        <v>0</v>
      </c>
      <c r="B126" s="2">
        <f>('School Worksheet'!B130)</f>
        <v>0</v>
      </c>
      <c r="C126" s="4" t="str">
        <f>'School Worksheet'!C130&amp;IF('School Worksheet'!D130&lt;&gt;"",'School Worksheet'!D130," ")&amp;IF('School Worksheet'!E130&lt;&gt;"",'School Worksheet'!E130," ")&amp;IF('School Worksheet'!F130&lt;&gt;"",'School Worksheet'!F130," ")&amp;IF('School Worksheet'!G130&lt;&gt;"",'School Worksheet'!G130," ")&amp;IF('School Worksheet'!H130&lt;&gt;"",'School Worksheet'!H130," ")&amp;IF('School Worksheet'!I130&lt;&gt;"",'School Worksheet'!I130," ")&amp;IF('School Worksheet'!J130&lt;&gt;"",'School Worksheet'!J130," ")&amp;IF('School Worksheet'!K130&lt;&gt;"",'School Worksheet'!K130," ")&amp;IF('School Worksheet'!L130&lt;&gt;"",'School Worksheet'!L130," ")&amp;IF('School Worksheet'!M130&lt;&gt;"",'School Worksheet'!M130," ")&amp;IF('School Worksheet'!N130&lt;&gt;"",'School Worksheet'!N130," ")</f>
        <v xml:space="preserve">           </v>
      </c>
      <c r="D126" s="2">
        <f>('School Worksheet'!O130)</f>
        <v>0</v>
      </c>
    </row>
    <row r="127" spans="1:4" x14ac:dyDescent="0.25">
      <c r="A127" s="18">
        <f>('School Worksheet'!A131)</f>
        <v>0</v>
      </c>
      <c r="B127" s="2">
        <f>('School Worksheet'!B131)</f>
        <v>0</v>
      </c>
      <c r="C127" s="4" t="str">
        <f>'School Worksheet'!C131&amp;IF('School Worksheet'!D131&lt;&gt;"",'School Worksheet'!D131," ")&amp;IF('School Worksheet'!E131&lt;&gt;"",'School Worksheet'!E131," ")&amp;IF('School Worksheet'!F131&lt;&gt;"",'School Worksheet'!F131," ")&amp;IF('School Worksheet'!G131&lt;&gt;"",'School Worksheet'!G131," ")&amp;IF('School Worksheet'!H131&lt;&gt;"",'School Worksheet'!H131," ")&amp;IF('School Worksheet'!I131&lt;&gt;"",'School Worksheet'!I131," ")&amp;IF('School Worksheet'!J131&lt;&gt;"",'School Worksheet'!J131," ")&amp;IF('School Worksheet'!K131&lt;&gt;"",'School Worksheet'!K131," ")&amp;IF('School Worksheet'!L131&lt;&gt;"",'School Worksheet'!L131," ")&amp;IF('School Worksheet'!M131&lt;&gt;"",'School Worksheet'!M131," ")&amp;IF('School Worksheet'!N131&lt;&gt;"",'School Worksheet'!N131," ")</f>
        <v xml:space="preserve">           </v>
      </c>
      <c r="D127" s="2">
        <f>('School Worksheet'!O131)</f>
        <v>0</v>
      </c>
    </row>
    <row r="128" spans="1:4" x14ac:dyDescent="0.25">
      <c r="A128" s="18">
        <f>('School Worksheet'!A132)</f>
        <v>0</v>
      </c>
      <c r="B128" s="2">
        <f>('School Worksheet'!B132)</f>
        <v>0</v>
      </c>
      <c r="C128" s="4" t="str">
        <f>'School Worksheet'!C132&amp;IF('School Worksheet'!D132&lt;&gt;"",'School Worksheet'!D132," ")&amp;IF('School Worksheet'!E132&lt;&gt;"",'School Worksheet'!E132," ")&amp;IF('School Worksheet'!F132&lt;&gt;"",'School Worksheet'!F132," ")&amp;IF('School Worksheet'!G132&lt;&gt;"",'School Worksheet'!G132," ")&amp;IF('School Worksheet'!H132&lt;&gt;"",'School Worksheet'!H132," ")&amp;IF('School Worksheet'!I132&lt;&gt;"",'School Worksheet'!I132," ")&amp;IF('School Worksheet'!J132&lt;&gt;"",'School Worksheet'!J132," ")&amp;IF('School Worksheet'!K132&lt;&gt;"",'School Worksheet'!K132," ")&amp;IF('School Worksheet'!L132&lt;&gt;"",'School Worksheet'!L132," ")&amp;IF('School Worksheet'!M132&lt;&gt;"",'School Worksheet'!M132," ")&amp;IF('School Worksheet'!N132&lt;&gt;"",'School Worksheet'!N132," ")</f>
        <v xml:space="preserve">           </v>
      </c>
      <c r="D128" s="2">
        <f>('School Worksheet'!O132)</f>
        <v>0</v>
      </c>
    </row>
    <row r="129" spans="1:4" x14ac:dyDescent="0.25">
      <c r="A129" s="18">
        <f>('School Worksheet'!A133)</f>
        <v>0</v>
      </c>
      <c r="B129" s="2">
        <f>('School Worksheet'!B133)</f>
        <v>0</v>
      </c>
      <c r="C129" s="4" t="str">
        <f>'School Worksheet'!C133&amp;IF('School Worksheet'!D133&lt;&gt;"",'School Worksheet'!D133," ")&amp;IF('School Worksheet'!E133&lt;&gt;"",'School Worksheet'!E133," ")&amp;IF('School Worksheet'!F133&lt;&gt;"",'School Worksheet'!F133," ")&amp;IF('School Worksheet'!G133&lt;&gt;"",'School Worksheet'!G133," ")&amp;IF('School Worksheet'!H133&lt;&gt;"",'School Worksheet'!H133," ")&amp;IF('School Worksheet'!I133&lt;&gt;"",'School Worksheet'!I133," ")&amp;IF('School Worksheet'!J133&lt;&gt;"",'School Worksheet'!J133," ")&amp;IF('School Worksheet'!K133&lt;&gt;"",'School Worksheet'!K133," ")&amp;IF('School Worksheet'!L133&lt;&gt;"",'School Worksheet'!L133," ")&amp;IF('School Worksheet'!M133&lt;&gt;"",'School Worksheet'!M133," ")&amp;IF('School Worksheet'!N133&lt;&gt;"",'School Worksheet'!N133," ")</f>
        <v xml:space="preserve">           </v>
      </c>
      <c r="D129" s="2">
        <f>('School Worksheet'!O133)</f>
        <v>0</v>
      </c>
    </row>
    <row r="130" spans="1:4" x14ac:dyDescent="0.25">
      <c r="A130" s="18">
        <f>('School Worksheet'!A134)</f>
        <v>0</v>
      </c>
      <c r="B130" s="2">
        <f>('School Worksheet'!B134)</f>
        <v>0</v>
      </c>
      <c r="C130" s="4" t="str">
        <f>'School Worksheet'!C134&amp;IF('School Worksheet'!D134&lt;&gt;"",'School Worksheet'!D134," ")&amp;IF('School Worksheet'!E134&lt;&gt;"",'School Worksheet'!E134," ")&amp;IF('School Worksheet'!F134&lt;&gt;"",'School Worksheet'!F134," ")&amp;IF('School Worksheet'!G134&lt;&gt;"",'School Worksheet'!G134," ")&amp;IF('School Worksheet'!H134&lt;&gt;"",'School Worksheet'!H134," ")&amp;IF('School Worksheet'!I134&lt;&gt;"",'School Worksheet'!I134," ")&amp;IF('School Worksheet'!J134&lt;&gt;"",'School Worksheet'!J134," ")&amp;IF('School Worksheet'!K134&lt;&gt;"",'School Worksheet'!K134," ")&amp;IF('School Worksheet'!L134&lt;&gt;"",'School Worksheet'!L134," ")&amp;IF('School Worksheet'!M134&lt;&gt;"",'School Worksheet'!M134," ")&amp;IF('School Worksheet'!N134&lt;&gt;"",'School Worksheet'!N134," ")</f>
        <v xml:space="preserve">           </v>
      </c>
      <c r="D130" s="2">
        <f>('School Worksheet'!O134)</f>
        <v>0</v>
      </c>
    </row>
    <row r="131" spans="1:4" x14ac:dyDescent="0.25">
      <c r="A131" s="18">
        <f>('School Worksheet'!A135)</f>
        <v>0</v>
      </c>
      <c r="B131" s="2">
        <f>('School Worksheet'!B135)</f>
        <v>0</v>
      </c>
      <c r="C131" s="4" t="str">
        <f>'School Worksheet'!C135&amp;IF('School Worksheet'!D135&lt;&gt;"",'School Worksheet'!D135," ")&amp;IF('School Worksheet'!E135&lt;&gt;"",'School Worksheet'!E135," ")&amp;IF('School Worksheet'!F135&lt;&gt;"",'School Worksheet'!F135," ")&amp;IF('School Worksheet'!G135&lt;&gt;"",'School Worksheet'!G135," ")&amp;IF('School Worksheet'!H135&lt;&gt;"",'School Worksheet'!H135," ")&amp;IF('School Worksheet'!I135&lt;&gt;"",'School Worksheet'!I135," ")&amp;IF('School Worksheet'!J135&lt;&gt;"",'School Worksheet'!J135," ")&amp;IF('School Worksheet'!K135&lt;&gt;"",'School Worksheet'!K135," ")&amp;IF('School Worksheet'!L135&lt;&gt;"",'School Worksheet'!L135," ")&amp;IF('School Worksheet'!M135&lt;&gt;"",'School Worksheet'!M135," ")&amp;IF('School Worksheet'!N135&lt;&gt;"",'School Worksheet'!N135," ")</f>
        <v xml:space="preserve">           </v>
      </c>
      <c r="D131" s="2">
        <f>('School Worksheet'!O135)</f>
        <v>0</v>
      </c>
    </row>
    <row r="132" spans="1:4" x14ac:dyDescent="0.25">
      <c r="A132" s="18">
        <f>('School Worksheet'!A136)</f>
        <v>0</v>
      </c>
      <c r="B132" s="2">
        <f>('School Worksheet'!B136)</f>
        <v>0</v>
      </c>
      <c r="C132" s="4" t="str">
        <f>'School Worksheet'!C136&amp;IF('School Worksheet'!D136&lt;&gt;"",'School Worksheet'!D136," ")&amp;IF('School Worksheet'!E136&lt;&gt;"",'School Worksheet'!E136," ")&amp;IF('School Worksheet'!F136&lt;&gt;"",'School Worksheet'!F136," ")&amp;IF('School Worksheet'!G136&lt;&gt;"",'School Worksheet'!G136," ")&amp;IF('School Worksheet'!H136&lt;&gt;"",'School Worksheet'!H136," ")&amp;IF('School Worksheet'!I136&lt;&gt;"",'School Worksheet'!I136," ")&amp;IF('School Worksheet'!J136&lt;&gt;"",'School Worksheet'!J136," ")&amp;IF('School Worksheet'!K136&lt;&gt;"",'School Worksheet'!K136," ")&amp;IF('School Worksheet'!L136&lt;&gt;"",'School Worksheet'!L136," ")&amp;IF('School Worksheet'!M136&lt;&gt;"",'School Worksheet'!M136," ")&amp;IF('School Worksheet'!N136&lt;&gt;"",'School Worksheet'!N136," ")</f>
        <v xml:space="preserve">           </v>
      </c>
      <c r="D132" s="2">
        <f>('School Worksheet'!O136)</f>
        <v>0</v>
      </c>
    </row>
    <row r="133" spans="1:4" x14ac:dyDescent="0.25">
      <c r="A133" s="18">
        <f>('School Worksheet'!A137)</f>
        <v>0</v>
      </c>
      <c r="B133" s="2">
        <f>('School Worksheet'!B137)</f>
        <v>0</v>
      </c>
      <c r="C133" s="4" t="str">
        <f>'School Worksheet'!C137&amp;IF('School Worksheet'!D137&lt;&gt;"",'School Worksheet'!D137," ")&amp;IF('School Worksheet'!E137&lt;&gt;"",'School Worksheet'!E137," ")&amp;IF('School Worksheet'!F137&lt;&gt;"",'School Worksheet'!F137," ")&amp;IF('School Worksheet'!G137&lt;&gt;"",'School Worksheet'!G137," ")&amp;IF('School Worksheet'!H137&lt;&gt;"",'School Worksheet'!H137," ")&amp;IF('School Worksheet'!I137&lt;&gt;"",'School Worksheet'!I137," ")&amp;IF('School Worksheet'!J137&lt;&gt;"",'School Worksheet'!J137," ")&amp;IF('School Worksheet'!K137&lt;&gt;"",'School Worksheet'!K137," ")&amp;IF('School Worksheet'!L137&lt;&gt;"",'School Worksheet'!L137," ")&amp;IF('School Worksheet'!M137&lt;&gt;"",'School Worksheet'!M137," ")&amp;IF('School Worksheet'!N137&lt;&gt;"",'School Worksheet'!N137," ")</f>
        <v xml:space="preserve">           </v>
      </c>
      <c r="D133" s="2">
        <f>('School Worksheet'!O137)</f>
        <v>0</v>
      </c>
    </row>
    <row r="134" spans="1:4" x14ac:dyDescent="0.25">
      <c r="A134" s="18">
        <f>('School Worksheet'!A138)</f>
        <v>0</v>
      </c>
      <c r="B134" s="2">
        <f>('School Worksheet'!B138)</f>
        <v>0</v>
      </c>
      <c r="C134" s="4" t="str">
        <f>'School Worksheet'!C138&amp;IF('School Worksheet'!D138&lt;&gt;"",'School Worksheet'!D138," ")&amp;IF('School Worksheet'!E138&lt;&gt;"",'School Worksheet'!E138," ")&amp;IF('School Worksheet'!F138&lt;&gt;"",'School Worksheet'!F138," ")&amp;IF('School Worksheet'!G138&lt;&gt;"",'School Worksheet'!G138," ")&amp;IF('School Worksheet'!H138&lt;&gt;"",'School Worksheet'!H138," ")&amp;IF('School Worksheet'!I138&lt;&gt;"",'School Worksheet'!I138," ")&amp;IF('School Worksheet'!J138&lt;&gt;"",'School Worksheet'!J138," ")&amp;IF('School Worksheet'!K138&lt;&gt;"",'School Worksheet'!K138," ")&amp;IF('School Worksheet'!L138&lt;&gt;"",'School Worksheet'!L138," ")&amp;IF('School Worksheet'!M138&lt;&gt;"",'School Worksheet'!M138," ")&amp;IF('School Worksheet'!N138&lt;&gt;"",'School Worksheet'!N138," ")</f>
        <v xml:space="preserve">           </v>
      </c>
      <c r="D134" s="2">
        <f>('School Worksheet'!O138)</f>
        <v>0</v>
      </c>
    </row>
    <row r="135" spans="1:4" x14ac:dyDescent="0.25">
      <c r="A135" s="18">
        <f>('School Worksheet'!A139)</f>
        <v>0</v>
      </c>
      <c r="B135" s="2">
        <f>('School Worksheet'!B139)</f>
        <v>0</v>
      </c>
      <c r="C135" s="4" t="str">
        <f>'School Worksheet'!C139&amp;IF('School Worksheet'!D139&lt;&gt;"",'School Worksheet'!D139," ")&amp;IF('School Worksheet'!E139&lt;&gt;"",'School Worksheet'!E139," ")&amp;IF('School Worksheet'!F139&lt;&gt;"",'School Worksheet'!F139," ")&amp;IF('School Worksheet'!G139&lt;&gt;"",'School Worksheet'!G139," ")&amp;IF('School Worksheet'!H139&lt;&gt;"",'School Worksheet'!H139," ")&amp;IF('School Worksheet'!I139&lt;&gt;"",'School Worksheet'!I139," ")&amp;IF('School Worksheet'!J139&lt;&gt;"",'School Worksheet'!J139," ")&amp;IF('School Worksheet'!K139&lt;&gt;"",'School Worksheet'!K139," ")&amp;IF('School Worksheet'!L139&lt;&gt;"",'School Worksheet'!L139," ")&amp;IF('School Worksheet'!M139&lt;&gt;"",'School Worksheet'!M139," ")&amp;IF('School Worksheet'!N139&lt;&gt;"",'School Worksheet'!N139," ")</f>
        <v xml:space="preserve">           </v>
      </c>
      <c r="D135" s="2">
        <f>('School Worksheet'!O139)</f>
        <v>0</v>
      </c>
    </row>
    <row r="136" spans="1:4" x14ac:dyDescent="0.25">
      <c r="A136" s="18">
        <f>('School Worksheet'!A140)</f>
        <v>0</v>
      </c>
      <c r="B136" s="2">
        <f>('School Worksheet'!B140)</f>
        <v>0</v>
      </c>
      <c r="C136" s="4" t="str">
        <f>'School Worksheet'!C140&amp;IF('School Worksheet'!D140&lt;&gt;"",'School Worksheet'!D140," ")&amp;IF('School Worksheet'!E140&lt;&gt;"",'School Worksheet'!E140," ")&amp;IF('School Worksheet'!F140&lt;&gt;"",'School Worksheet'!F140," ")&amp;IF('School Worksheet'!G140&lt;&gt;"",'School Worksheet'!G140," ")&amp;IF('School Worksheet'!H140&lt;&gt;"",'School Worksheet'!H140," ")&amp;IF('School Worksheet'!I140&lt;&gt;"",'School Worksheet'!I140," ")&amp;IF('School Worksheet'!J140&lt;&gt;"",'School Worksheet'!J140," ")&amp;IF('School Worksheet'!K140&lt;&gt;"",'School Worksheet'!K140," ")&amp;IF('School Worksheet'!L140&lt;&gt;"",'School Worksheet'!L140," ")&amp;IF('School Worksheet'!M140&lt;&gt;"",'School Worksheet'!M140," ")&amp;IF('School Worksheet'!N140&lt;&gt;"",'School Worksheet'!N140," ")</f>
        <v xml:space="preserve">           </v>
      </c>
      <c r="D136" s="2">
        <f>('School Worksheet'!O140)</f>
        <v>0</v>
      </c>
    </row>
    <row r="137" spans="1:4" x14ac:dyDescent="0.25">
      <c r="A137" s="18">
        <f>('School Worksheet'!A141)</f>
        <v>0</v>
      </c>
      <c r="B137" s="2">
        <f>('School Worksheet'!B141)</f>
        <v>0</v>
      </c>
      <c r="C137" s="4" t="str">
        <f>'School Worksheet'!C141&amp;IF('School Worksheet'!D141&lt;&gt;"",'School Worksheet'!D141," ")&amp;IF('School Worksheet'!E141&lt;&gt;"",'School Worksheet'!E141," ")&amp;IF('School Worksheet'!F141&lt;&gt;"",'School Worksheet'!F141," ")&amp;IF('School Worksheet'!G141&lt;&gt;"",'School Worksheet'!G141," ")&amp;IF('School Worksheet'!H141&lt;&gt;"",'School Worksheet'!H141," ")&amp;IF('School Worksheet'!I141&lt;&gt;"",'School Worksheet'!I141," ")&amp;IF('School Worksheet'!J141&lt;&gt;"",'School Worksheet'!J141," ")&amp;IF('School Worksheet'!K141&lt;&gt;"",'School Worksheet'!K141," ")&amp;IF('School Worksheet'!L141&lt;&gt;"",'School Worksheet'!L141," ")&amp;IF('School Worksheet'!M141&lt;&gt;"",'School Worksheet'!M141," ")&amp;IF('School Worksheet'!N141&lt;&gt;"",'School Worksheet'!N141," ")</f>
        <v xml:space="preserve">           </v>
      </c>
      <c r="D137" s="2">
        <f>('School Worksheet'!O141)</f>
        <v>0</v>
      </c>
    </row>
    <row r="138" spans="1:4" x14ac:dyDescent="0.25">
      <c r="A138" s="18">
        <f>('School Worksheet'!A142)</f>
        <v>0</v>
      </c>
      <c r="B138" s="2">
        <f>('School Worksheet'!B142)</f>
        <v>0</v>
      </c>
      <c r="C138" s="4" t="str">
        <f>'School Worksheet'!C142&amp;IF('School Worksheet'!D142&lt;&gt;"",'School Worksheet'!D142," ")&amp;IF('School Worksheet'!E142&lt;&gt;"",'School Worksheet'!E142," ")&amp;IF('School Worksheet'!F142&lt;&gt;"",'School Worksheet'!F142," ")&amp;IF('School Worksheet'!G142&lt;&gt;"",'School Worksheet'!G142," ")&amp;IF('School Worksheet'!H142&lt;&gt;"",'School Worksheet'!H142," ")&amp;IF('School Worksheet'!I142&lt;&gt;"",'School Worksheet'!I142," ")&amp;IF('School Worksheet'!J142&lt;&gt;"",'School Worksheet'!J142," ")&amp;IF('School Worksheet'!K142&lt;&gt;"",'School Worksheet'!K142," ")&amp;IF('School Worksheet'!L142&lt;&gt;"",'School Worksheet'!L142," ")&amp;IF('School Worksheet'!M142&lt;&gt;"",'School Worksheet'!M142," ")&amp;IF('School Worksheet'!N142&lt;&gt;"",'School Worksheet'!N142," ")</f>
        <v xml:space="preserve">           </v>
      </c>
      <c r="D138" s="2">
        <f>('School Worksheet'!O142)</f>
        <v>0</v>
      </c>
    </row>
    <row r="139" spans="1:4" x14ac:dyDescent="0.25">
      <c r="A139" s="18">
        <f>('School Worksheet'!A143)</f>
        <v>0</v>
      </c>
      <c r="B139" s="2">
        <f>('School Worksheet'!B143)</f>
        <v>0</v>
      </c>
      <c r="C139" s="4" t="str">
        <f>'School Worksheet'!C143&amp;IF('School Worksheet'!D143&lt;&gt;"",'School Worksheet'!D143," ")&amp;IF('School Worksheet'!E143&lt;&gt;"",'School Worksheet'!E143," ")&amp;IF('School Worksheet'!F143&lt;&gt;"",'School Worksheet'!F143," ")&amp;IF('School Worksheet'!G143&lt;&gt;"",'School Worksheet'!G143," ")&amp;IF('School Worksheet'!H143&lt;&gt;"",'School Worksheet'!H143," ")&amp;IF('School Worksheet'!I143&lt;&gt;"",'School Worksheet'!I143," ")&amp;IF('School Worksheet'!J143&lt;&gt;"",'School Worksheet'!J143," ")&amp;IF('School Worksheet'!K143&lt;&gt;"",'School Worksheet'!K143," ")&amp;IF('School Worksheet'!L143&lt;&gt;"",'School Worksheet'!L143," ")&amp;IF('School Worksheet'!M143&lt;&gt;"",'School Worksheet'!M143," ")&amp;IF('School Worksheet'!N143&lt;&gt;"",'School Worksheet'!N143," ")</f>
        <v xml:space="preserve">           </v>
      </c>
      <c r="D139" s="2">
        <f>('School Worksheet'!O143)</f>
        <v>0</v>
      </c>
    </row>
    <row r="140" spans="1:4" x14ac:dyDescent="0.25">
      <c r="A140" s="18">
        <f>('School Worksheet'!A144)</f>
        <v>0</v>
      </c>
      <c r="B140" s="2">
        <f>('School Worksheet'!B144)</f>
        <v>0</v>
      </c>
      <c r="C140" s="4" t="str">
        <f>'School Worksheet'!C144&amp;IF('School Worksheet'!D144&lt;&gt;"",'School Worksheet'!D144," ")&amp;IF('School Worksheet'!E144&lt;&gt;"",'School Worksheet'!E144," ")&amp;IF('School Worksheet'!F144&lt;&gt;"",'School Worksheet'!F144," ")&amp;IF('School Worksheet'!G144&lt;&gt;"",'School Worksheet'!G144," ")&amp;IF('School Worksheet'!H144&lt;&gt;"",'School Worksheet'!H144," ")&amp;IF('School Worksheet'!I144&lt;&gt;"",'School Worksheet'!I144," ")&amp;IF('School Worksheet'!J144&lt;&gt;"",'School Worksheet'!J144," ")&amp;IF('School Worksheet'!K144&lt;&gt;"",'School Worksheet'!K144," ")&amp;IF('School Worksheet'!L144&lt;&gt;"",'School Worksheet'!L144," ")&amp;IF('School Worksheet'!M144&lt;&gt;"",'School Worksheet'!M144," ")&amp;IF('School Worksheet'!N144&lt;&gt;"",'School Worksheet'!N144," ")</f>
        <v xml:space="preserve">           </v>
      </c>
      <c r="D140" s="2">
        <f>('School Worksheet'!O144)</f>
        <v>0</v>
      </c>
    </row>
    <row r="141" spans="1:4" x14ac:dyDescent="0.25">
      <c r="A141" s="18">
        <f>('School Worksheet'!A145)</f>
        <v>0</v>
      </c>
      <c r="B141" s="2">
        <f>('School Worksheet'!B145)</f>
        <v>0</v>
      </c>
      <c r="C141" s="4" t="str">
        <f>'School Worksheet'!C145&amp;IF('School Worksheet'!D145&lt;&gt;"",'School Worksheet'!D145," ")&amp;IF('School Worksheet'!E145&lt;&gt;"",'School Worksheet'!E145," ")&amp;IF('School Worksheet'!F145&lt;&gt;"",'School Worksheet'!F145," ")&amp;IF('School Worksheet'!G145&lt;&gt;"",'School Worksheet'!G145," ")&amp;IF('School Worksheet'!H145&lt;&gt;"",'School Worksheet'!H145," ")&amp;IF('School Worksheet'!I145&lt;&gt;"",'School Worksheet'!I145," ")&amp;IF('School Worksheet'!J145&lt;&gt;"",'School Worksheet'!J145," ")&amp;IF('School Worksheet'!K145&lt;&gt;"",'School Worksheet'!K145," ")&amp;IF('School Worksheet'!L145&lt;&gt;"",'School Worksheet'!L145," ")&amp;IF('School Worksheet'!M145&lt;&gt;"",'School Worksheet'!M145," ")&amp;IF('School Worksheet'!N145&lt;&gt;"",'School Worksheet'!N145," ")</f>
        <v xml:space="preserve">           </v>
      </c>
      <c r="D141" s="2">
        <f>('School Worksheet'!O145)</f>
        <v>0</v>
      </c>
    </row>
    <row r="142" spans="1:4" x14ac:dyDescent="0.25">
      <c r="A142" s="18">
        <f>('School Worksheet'!A146)</f>
        <v>0</v>
      </c>
      <c r="B142" s="2">
        <f>('School Worksheet'!B146)</f>
        <v>0</v>
      </c>
      <c r="C142" s="4" t="str">
        <f>'School Worksheet'!C146&amp;IF('School Worksheet'!D146&lt;&gt;"",'School Worksheet'!D146," ")&amp;IF('School Worksheet'!E146&lt;&gt;"",'School Worksheet'!E146," ")&amp;IF('School Worksheet'!F146&lt;&gt;"",'School Worksheet'!F146," ")&amp;IF('School Worksheet'!G146&lt;&gt;"",'School Worksheet'!G146," ")&amp;IF('School Worksheet'!H146&lt;&gt;"",'School Worksheet'!H146," ")&amp;IF('School Worksheet'!I146&lt;&gt;"",'School Worksheet'!I146," ")&amp;IF('School Worksheet'!J146&lt;&gt;"",'School Worksheet'!J146," ")&amp;IF('School Worksheet'!K146&lt;&gt;"",'School Worksheet'!K146," ")&amp;IF('School Worksheet'!L146&lt;&gt;"",'School Worksheet'!L146," ")&amp;IF('School Worksheet'!M146&lt;&gt;"",'School Worksheet'!M146," ")&amp;IF('School Worksheet'!N146&lt;&gt;"",'School Worksheet'!N146," ")</f>
        <v xml:space="preserve">           </v>
      </c>
      <c r="D142" s="2">
        <f>('School Worksheet'!O146)</f>
        <v>0</v>
      </c>
    </row>
    <row r="143" spans="1:4" x14ac:dyDescent="0.25">
      <c r="A143" s="18">
        <f>('School Worksheet'!A147)</f>
        <v>0</v>
      </c>
      <c r="B143" s="2">
        <f>('School Worksheet'!B147)</f>
        <v>0</v>
      </c>
      <c r="C143" s="4" t="str">
        <f>'School Worksheet'!C147&amp;IF('School Worksheet'!D147&lt;&gt;"",'School Worksheet'!D147," ")&amp;IF('School Worksheet'!E147&lt;&gt;"",'School Worksheet'!E147," ")&amp;IF('School Worksheet'!F147&lt;&gt;"",'School Worksheet'!F147," ")&amp;IF('School Worksheet'!G147&lt;&gt;"",'School Worksheet'!G147," ")&amp;IF('School Worksheet'!H147&lt;&gt;"",'School Worksheet'!H147," ")&amp;IF('School Worksheet'!I147&lt;&gt;"",'School Worksheet'!I147," ")&amp;IF('School Worksheet'!J147&lt;&gt;"",'School Worksheet'!J147," ")&amp;IF('School Worksheet'!K147&lt;&gt;"",'School Worksheet'!K147," ")&amp;IF('School Worksheet'!L147&lt;&gt;"",'School Worksheet'!L147," ")&amp;IF('School Worksheet'!M147&lt;&gt;"",'School Worksheet'!M147," ")&amp;IF('School Worksheet'!N147&lt;&gt;"",'School Worksheet'!N147," ")</f>
        <v xml:space="preserve">           </v>
      </c>
      <c r="D143" s="2">
        <f>('School Worksheet'!O147)</f>
        <v>0</v>
      </c>
    </row>
    <row r="144" spans="1:4" x14ac:dyDescent="0.25">
      <c r="A144" s="18">
        <f>('School Worksheet'!A148)</f>
        <v>0</v>
      </c>
      <c r="B144" s="2">
        <f>('School Worksheet'!B148)</f>
        <v>0</v>
      </c>
      <c r="C144" s="4" t="str">
        <f>'School Worksheet'!C148&amp;IF('School Worksheet'!D148&lt;&gt;"",'School Worksheet'!D148," ")&amp;IF('School Worksheet'!E148&lt;&gt;"",'School Worksheet'!E148," ")&amp;IF('School Worksheet'!F148&lt;&gt;"",'School Worksheet'!F148," ")&amp;IF('School Worksheet'!G148&lt;&gt;"",'School Worksheet'!G148," ")&amp;IF('School Worksheet'!H148&lt;&gt;"",'School Worksheet'!H148," ")&amp;IF('School Worksheet'!I148&lt;&gt;"",'School Worksheet'!I148," ")&amp;IF('School Worksheet'!J148&lt;&gt;"",'School Worksheet'!J148," ")&amp;IF('School Worksheet'!K148&lt;&gt;"",'School Worksheet'!K148," ")&amp;IF('School Worksheet'!L148&lt;&gt;"",'School Worksheet'!L148," ")&amp;IF('School Worksheet'!M148&lt;&gt;"",'School Worksheet'!M148," ")&amp;IF('School Worksheet'!N148&lt;&gt;"",'School Worksheet'!N148," ")</f>
        <v xml:space="preserve">           </v>
      </c>
      <c r="D144" s="2">
        <f>('School Worksheet'!O148)</f>
        <v>0</v>
      </c>
    </row>
    <row r="145" spans="1:4" x14ac:dyDescent="0.25">
      <c r="A145" s="18">
        <f>('School Worksheet'!A149)</f>
        <v>0</v>
      </c>
      <c r="B145" s="2">
        <f>('School Worksheet'!B149)</f>
        <v>0</v>
      </c>
      <c r="C145" s="4" t="str">
        <f>'School Worksheet'!C149&amp;IF('School Worksheet'!D149&lt;&gt;"",'School Worksheet'!D149," ")&amp;IF('School Worksheet'!E149&lt;&gt;"",'School Worksheet'!E149," ")&amp;IF('School Worksheet'!F149&lt;&gt;"",'School Worksheet'!F149," ")&amp;IF('School Worksheet'!G149&lt;&gt;"",'School Worksheet'!G149," ")&amp;IF('School Worksheet'!H149&lt;&gt;"",'School Worksheet'!H149," ")&amp;IF('School Worksheet'!I149&lt;&gt;"",'School Worksheet'!I149," ")&amp;IF('School Worksheet'!J149&lt;&gt;"",'School Worksheet'!J149," ")&amp;IF('School Worksheet'!K149&lt;&gt;"",'School Worksheet'!K149," ")&amp;IF('School Worksheet'!L149&lt;&gt;"",'School Worksheet'!L149," ")&amp;IF('School Worksheet'!M149&lt;&gt;"",'School Worksheet'!M149," ")&amp;IF('School Worksheet'!N149&lt;&gt;"",'School Worksheet'!N149," ")</f>
        <v xml:space="preserve">           </v>
      </c>
      <c r="D145" s="2">
        <f>('School Worksheet'!O149)</f>
        <v>0</v>
      </c>
    </row>
    <row r="146" spans="1:4" x14ac:dyDescent="0.25">
      <c r="A146" s="18">
        <f>('School Worksheet'!A150)</f>
        <v>0</v>
      </c>
      <c r="B146" s="2">
        <f>('School Worksheet'!B150)</f>
        <v>0</v>
      </c>
      <c r="C146" s="4" t="str">
        <f>'School Worksheet'!C150&amp;IF('School Worksheet'!D150&lt;&gt;"",'School Worksheet'!D150," ")&amp;IF('School Worksheet'!E150&lt;&gt;"",'School Worksheet'!E150," ")&amp;IF('School Worksheet'!F150&lt;&gt;"",'School Worksheet'!F150," ")&amp;IF('School Worksheet'!G150&lt;&gt;"",'School Worksheet'!G150," ")&amp;IF('School Worksheet'!H150&lt;&gt;"",'School Worksheet'!H150," ")&amp;IF('School Worksheet'!I150&lt;&gt;"",'School Worksheet'!I150," ")&amp;IF('School Worksheet'!J150&lt;&gt;"",'School Worksheet'!J150," ")&amp;IF('School Worksheet'!K150&lt;&gt;"",'School Worksheet'!K150," ")&amp;IF('School Worksheet'!L150&lt;&gt;"",'School Worksheet'!L150," ")&amp;IF('School Worksheet'!M150&lt;&gt;"",'School Worksheet'!M150," ")&amp;IF('School Worksheet'!N150&lt;&gt;"",'School Worksheet'!N150," ")</f>
        <v xml:space="preserve">           </v>
      </c>
      <c r="D146" s="2">
        <f>('School Worksheet'!O150)</f>
        <v>0</v>
      </c>
    </row>
    <row r="147" spans="1:4" x14ac:dyDescent="0.25">
      <c r="A147" s="18">
        <f>('School Worksheet'!A151)</f>
        <v>0</v>
      </c>
      <c r="B147" s="2">
        <f>('School Worksheet'!B151)</f>
        <v>0</v>
      </c>
      <c r="C147" s="4" t="str">
        <f>'School Worksheet'!C151&amp;IF('School Worksheet'!D151&lt;&gt;"",'School Worksheet'!D151," ")&amp;IF('School Worksheet'!E151&lt;&gt;"",'School Worksheet'!E151," ")&amp;IF('School Worksheet'!F151&lt;&gt;"",'School Worksheet'!F151," ")&amp;IF('School Worksheet'!G151&lt;&gt;"",'School Worksheet'!G151," ")&amp;IF('School Worksheet'!H151&lt;&gt;"",'School Worksheet'!H151," ")&amp;IF('School Worksheet'!I151&lt;&gt;"",'School Worksheet'!I151," ")&amp;IF('School Worksheet'!J151&lt;&gt;"",'School Worksheet'!J151," ")&amp;IF('School Worksheet'!K151&lt;&gt;"",'School Worksheet'!K151," ")&amp;IF('School Worksheet'!L151&lt;&gt;"",'School Worksheet'!L151," ")&amp;IF('School Worksheet'!M151&lt;&gt;"",'School Worksheet'!M151," ")&amp;IF('School Worksheet'!N151&lt;&gt;"",'School Worksheet'!N151," ")</f>
        <v xml:space="preserve">           </v>
      </c>
      <c r="D147" s="2">
        <f>('School Worksheet'!O151)</f>
        <v>0</v>
      </c>
    </row>
    <row r="148" spans="1:4" x14ac:dyDescent="0.25">
      <c r="A148" s="18">
        <f>('School Worksheet'!A152)</f>
        <v>0</v>
      </c>
      <c r="B148" s="2">
        <f>('School Worksheet'!B152)</f>
        <v>0</v>
      </c>
      <c r="C148" s="4" t="str">
        <f>'School Worksheet'!C152&amp;IF('School Worksheet'!D152&lt;&gt;"",'School Worksheet'!D152," ")&amp;IF('School Worksheet'!E152&lt;&gt;"",'School Worksheet'!E152," ")&amp;IF('School Worksheet'!F152&lt;&gt;"",'School Worksheet'!F152," ")&amp;IF('School Worksheet'!G152&lt;&gt;"",'School Worksheet'!G152," ")&amp;IF('School Worksheet'!H152&lt;&gt;"",'School Worksheet'!H152," ")&amp;IF('School Worksheet'!I152&lt;&gt;"",'School Worksheet'!I152," ")&amp;IF('School Worksheet'!J152&lt;&gt;"",'School Worksheet'!J152," ")&amp;IF('School Worksheet'!K152&lt;&gt;"",'School Worksheet'!K152," ")&amp;IF('School Worksheet'!L152&lt;&gt;"",'School Worksheet'!L152," ")&amp;IF('School Worksheet'!M152&lt;&gt;"",'School Worksheet'!M152," ")&amp;IF('School Worksheet'!N152&lt;&gt;"",'School Worksheet'!N152," ")</f>
        <v xml:space="preserve">           </v>
      </c>
      <c r="D148" s="2">
        <f>('School Worksheet'!O152)</f>
        <v>0</v>
      </c>
    </row>
    <row r="149" spans="1:4" x14ac:dyDescent="0.25">
      <c r="A149" s="18">
        <f>('School Worksheet'!A153)</f>
        <v>0</v>
      </c>
      <c r="B149" s="2">
        <f>('School Worksheet'!B153)</f>
        <v>0</v>
      </c>
      <c r="C149" s="4" t="str">
        <f>'School Worksheet'!C153&amp;IF('School Worksheet'!D153&lt;&gt;"",'School Worksheet'!D153," ")&amp;IF('School Worksheet'!E153&lt;&gt;"",'School Worksheet'!E153," ")&amp;IF('School Worksheet'!F153&lt;&gt;"",'School Worksheet'!F153," ")&amp;IF('School Worksheet'!G153&lt;&gt;"",'School Worksheet'!G153," ")&amp;IF('School Worksheet'!H153&lt;&gt;"",'School Worksheet'!H153," ")&amp;IF('School Worksheet'!I153&lt;&gt;"",'School Worksheet'!I153," ")&amp;IF('School Worksheet'!J153&lt;&gt;"",'School Worksheet'!J153," ")&amp;IF('School Worksheet'!K153&lt;&gt;"",'School Worksheet'!K153," ")&amp;IF('School Worksheet'!L153&lt;&gt;"",'School Worksheet'!L153," ")&amp;IF('School Worksheet'!M153&lt;&gt;"",'School Worksheet'!M153," ")&amp;IF('School Worksheet'!N153&lt;&gt;"",'School Worksheet'!N153," ")</f>
        <v xml:space="preserve">           </v>
      </c>
      <c r="D149" s="2">
        <f>('School Worksheet'!O153)</f>
        <v>0</v>
      </c>
    </row>
    <row r="150" spans="1:4" x14ac:dyDescent="0.25">
      <c r="A150" s="18">
        <f>('School Worksheet'!A154)</f>
        <v>0</v>
      </c>
      <c r="B150" s="2">
        <f>('School Worksheet'!B154)</f>
        <v>0</v>
      </c>
      <c r="C150" s="4" t="str">
        <f>'School Worksheet'!C154&amp;IF('School Worksheet'!D154&lt;&gt;"",'School Worksheet'!D154," ")&amp;IF('School Worksheet'!E154&lt;&gt;"",'School Worksheet'!E154," ")&amp;IF('School Worksheet'!F154&lt;&gt;"",'School Worksheet'!F154," ")&amp;IF('School Worksheet'!G154&lt;&gt;"",'School Worksheet'!G154," ")&amp;IF('School Worksheet'!H154&lt;&gt;"",'School Worksheet'!H154," ")&amp;IF('School Worksheet'!I154&lt;&gt;"",'School Worksheet'!I154," ")&amp;IF('School Worksheet'!J154&lt;&gt;"",'School Worksheet'!J154," ")&amp;IF('School Worksheet'!K154&lt;&gt;"",'School Worksheet'!K154," ")&amp;IF('School Worksheet'!L154&lt;&gt;"",'School Worksheet'!L154," ")&amp;IF('School Worksheet'!M154&lt;&gt;"",'School Worksheet'!M154," ")&amp;IF('School Worksheet'!N154&lt;&gt;"",'School Worksheet'!N154," ")</f>
        <v xml:space="preserve">           </v>
      </c>
      <c r="D150" s="2">
        <f>('School Worksheet'!O154)</f>
        <v>0</v>
      </c>
    </row>
    <row r="151" spans="1:4" x14ac:dyDescent="0.25">
      <c r="A151" s="18">
        <f>('School Worksheet'!A155)</f>
        <v>0</v>
      </c>
      <c r="B151" s="2">
        <f>('School Worksheet'!B155)</f>
        <v>0</v>
      </c>
      <c r="C151" s="4" t="str">
        <f>'School Worksheet'!C155&amp;IF('School Worksheet'!D155&lt;&gt;"",'School Worksheet'!D155," ")&amp;IF('School Worksheet'!E155&lt;&gt;"",'School Worksheet'!E155," ")&amp;IF('School Worksheet'!F155&lt;&gt;"",'School Worksheet'!F155," ")&amp;IF('School Worksheet'!G155&lt;&gt;"",'School Worksheet'!G155," ")&amp;IF('School Worksheet'!H155&lt;&gt;"",'School Worksheet'!H155," ")&amp;IF('School Worksheet'!I155&lt;&gt;"",'School Worksheet'!I155," ")&amp;IF('School Worksheet'!J155&lt;&gt;"",'School Worksheet'!J155," ")&amp;IF('School Worksheet'!K155&lt;&gt;"",'School Worksheet'!K155," ")&amp;IF('School Worksheet'!L155&lt;&gt;"",'School Worksheet'!L155," ")&amp;IF('School Worksheet'!M155&lt;&gt;"",'School Worksheet'!M155," ")&amp;IF('School Worksheet'!N155&lt;&gt;"",'School Worksheet'!N155," ")</f>
        <v xml:space="preserve">           </v>
      </c>
      <c r="D151" s="2">
        <f>('School Worksheet'!O155)</f>
        <v>0</v>
      </c>
    </row>
    <row r="152" spans="1:4" x14ac:dyDescent="0.25">
      <c r="A152" s="18">
        <f>('School Worksheet'!A156)</f>
        <v>0</v>
      </c>
      <c r="B152" s="2">
        <f>('School Worksheet'!B156)</f>
        <v>0</v>
      </c>
      <c r="C152" s="4" t="str">
        <f>'School Worksheet'!C156&amp;IF('School Worksheet'!D156&lt;&gt;"",'School Worksheet'!D156," ")&amp;IF('School Worksheet'!E156&lt;&gt;"",'School Worksheet'!E156," ")&amp;IF('School Worksheet'!F156&lt;&gt;"",'School Worksheet'!F156," ")&amp;IF('School Worksheet'!G156&lt;&gt;"",'School Worksheet'!G156," ")&amp;IF('School Worksheet'!H156&lt;&gt;"",'School Worksheet'!H156," ")&amp;IF('School Worksheet'!I156&lt;&gt;"",'School Worksheet'!I156," ")&amp;IF('School Worksheet'!J156&lt;&gt;"",'School Worksheet'!J156," ")&amp;IF('School Worksheet'!K156&lt;&gt;"",'School Worksheet'!K156," ")&amp;IF('School Worksheet'!L156&lt;&gt;"",'School Worksheet'!L156," ")&amp;IF('School Worksheet'!M156&lt;&gt;"",'School Worksheet'!M156," ")&amp;IF('School Worksheet'!N156&lt;&gt;"",'School Worksheet'!N156," ")</f>
        <v xml:space="preserve">           </v>
      </c>
      <c r="D152" s="2">
        <f>('School Worksheet'!O156)</f>
        <v>0</v>
      </c>
    </row>
    <row r="153" spans="1:4" x14ac:dyDescent="0.25">
      <c r="A153" s="18">
        <f>('School Worksheet'!A157)</f>
        <v>0</v>
      </c>
      <c r="B153" s="2">
        <f>('School Worksheet'!B157)</f>
        <v>0</v>
      </c>
      <c r="C153" s="4" t="str">
        <f>'School Worksheet'!C157&amp;IF('School Worksheet'!D157&lt;&gt;"",'School Worksheet'!D157," ")&amp;IF('School Worksheet'!E157&lt;&gt;"",'School Worksheet'!E157," ")&amp;IF('School Worksheet'!F157&lt;&gt;"",'School Worksheet'!F157," ")&amp;IF('School Worksheet'!G157&lt;&gt;"",'School Worksheet'!G157," ")&amp;IF('School Worksheet'!H157&lt;&gt;"",'School Worksheet'!H157," ")&amp;IF('School Worksheet'!I157&lt;&gt;"",'School Worksheet'!I157," ")&amp;IF('School Worksheet'!J157&lt;&gt;"",'School Worksheet'!J157," ")&amp;IF('School Worksheet'!K157&lt;&gt;"",'School Worksheet'!K157," ")&amp;IF('School Worksheet'!L157&lt;&gt;"",'School Worksheet'!L157," ")&amp;IF('School Worksheet'!M157&lt;&gt;"",'School Worksheet'!M157," ")&amp;IF('School Worksheet'!N157&lt;&gt;"",'School Worksheet'!N157," ")</f>
        <v xml:space="preserve">           </v>
      </c>
      <c r="D153" s="2">
        <f>('School Worksheet'!O157)</f>
        <v>0</v>
      </c>
    </row>
    <row r="154" spans="1:4" x14ac:dyDescent="0.25">
      <c r="A154" s="18">
        <f>('School Worksheet'!A158)</f>
        <v>0</v>
      </c>
      <c r="B154" s="2">
        <f>('School Worksheet'!B158)</f>
        <v>0</v>
      </c>
      <c r="C154" s="4" t="str">
        <f>'School Worksheet'!C158&amp;IF('School Worksheet'!D158&lt;&gt;"",'School Worksheet'!D158," ")&amp;IF('School Worksheet'!E158&lt;&gt;"",'School Worksheet'!E158," ")&amp;IF('School Worksheet'!F158&lt;&gt;"",'School Worksheet'!F158," ")&amp;IF('School Worksheet'!G158&lt;&gt;"",'School Worksheet'!G158," ")&amp;IF('School Worksheet'!H158&lt;&gt;"",'School Worksheet'!H158," ")&amp;IF('School Worksheet'!I158&lt;&gt;"",'School Worksheet'!I158," ")&amp;IF('School Worksheet'!J158&lt;&gt;"",'School Worksheet'!J158," ")&amp;IF('School Worksheet'!K158&lt;&gt;"",'School Worksheet'!K158," ")&amp;IF('School Worksheet'!L158&lt;&gt;"",'School Worksheet'!L158," ")&amp;IF('School Worksheet'!M158&lt;&gt;"",'School Worksheet'!M158," ")&amp;IF('School Worksheet'!N158&lt;&gt;"",'School Worksheet'!N158," ")</f>
        <v xml:space="preserve">           </v>
      </c>
      <c r="D154" s="2">
        <f>('School Worksheet'!O158)</f>
        <v>0</v>
      </c>
    </row>
    <row r="155" spans="1:4" x14ac:dyDescent="0.25">
      <c r="A155" s="18">
        <f>('School Worksheet'!A159)</f>
        <v>0</v>
      </c>
      <c r="B155" s="2">
        <f>('School Worksheet'!B159)</f>
        <v>0</v>
      </c>
      <c r="C155" s="4" t="str">
        <f>'School Worksheet'!C159&amp;IF('School Worksheet'!D159&lt;&gt;"",'School Worksheet'!D159," ")&amp;IF('School Worksheet'!E159&lt;&gt;"",'School Worksheet'!E159," ")&amp;IF('School Worksheet'!F159&lt;&gt;"",'School Worksheet'!F159," ")&amp;IF('School Worksheet'!G159&lt;&gt;"",'School Worksheet'!G159," ")&amp;IF('School Worksheet'!H159&lt;&gt;"",'School Worksheet'!H159," ")&amp;IF('School Worksheet'!I159&lt;&gt;"",'School Worksheet'!I159," ")&amp;IF('School Worksheet'!J159&lt;&gt;"",'School Worksheet'!J159," ")&amp;IF('School Worksheet'!K159&lt;&gt;"",'School Worksheet'!K159," ")&amp;IF('School Worksheet'!L159&lt;&gt;"",'School Worksheet'!L159," ")&amp;IF('School Worksheet'!M159&lt;&gt;"",'School Worksheet'!M159," ")&amp;IF('School Worksheet'!N159&lt;&gt;"",'School Worksheet'!N159," ")</f>
        <v xml:space="preserve">           </v>
      </c>
      <c r="D155" s="2">
        <f>('School Worksheet'!O159)</f>
        <v>0</v>
      </c>
    </row>
    <row r="156" spans="1:4" x14ac:dyDescent="0.25">
      <c r="A156" s="18">
        <f>('School Worksheet'!A160)</f>
        <v>0</v>
      </c>
      <c r="B156" s="2">
        <f>('School Worksheet'!B160)</f>
        <v>0</v>
      </c>
      <c r="C156" s="4" t="str">
        <f>'School Worksheet'!C160&amp;IF('School Worksheet'!D160&lt;&gt;"",'School Worksheet'!D160," ")&amp;IF('School Worksheet'!E160&lt;&gt;"",'School Worksheet'!E160," ")&amp;IF('School Worksheet'!F160&lt;&gt;"",'School Worksheet'!F160," ")&amp;IF('School Worksheet'!G160&lt;&gt;"",'School Worksheet'!G160," ")&amp;IF('School Worksheet'!H160&lt;&gt;"",'School Worksheet'!H160," ")&amp;IF('School Worksheet'!I160&lt;&gt;"",'School Worksheet'!I160," ")&amp;IF('School Worksheet'!J160&lt;&gt;"",'School Worksheet'!J160," ")&amp;IF('School Worksheet'!K160&lt;&gt;"",'School Worksheet'!K160," ")&amp;IF('School Worksheet'!L160&lt;&gt;"",'School Worksheet'!L160," ")&amp;IF('School Worksheet'!M160&lt;&gt;"",'School Worksheet'!M160," ")&amp;IF('School Worksheet'!N160&lt;&gt;"",'School Worksheet'!N160," ")</f>
        <v xml:space="preserve">           </v>
      </c>
      <c r="D156" s="2">
        <f>('School Worksheet'!O160)</f>
        <v>0</v>
      </c>
    </row>
    <row r="157" spans="1:4" x14ac:dyDescent="0.25">
      <c r="A157" s="18">
        <f>('School Worksheet'!A161)</f>
        <v>0</v>
      </c>
      <c r="B157" s="2">
        <f>('School Worksheet'!B161)</f>
        <v>0</v>
      </c>
      <c r="C157" s="4" t="str">
        <f>'School Worksheet'!C161&amp;IF('School Worksheet'!D161&lt;&gt;"",'School Worksheet'!D161," ")&amp;IF('School Worksheet'!E161&lt;&gt;"",'School Worksheet'!E161," ")&amp;IF('School Worksheet'!F161&lt;&gt;"",'School Worksheet'!F161," ")&amp;IF('School Worksheet'!G161&lt;&gt;"",'School Worksheet'!G161," ")&amp;IF('School Worksheet'!H161&lt;&gt;"",'School Worksheet'!H161," ")&amp;IF('School Worksheet'!I161&lt;&gt;"",'School Worksheet'!I161," ")&amp;IF('School Worksheet'!J161&lt;&gt;"",'School Worksheet'!J161," ")&amp;IF('School Worksheet'!K161&lt;&gt;"",'School Worksheet'!K161," ")&amp;IF('School Worksheet'!L161&lt;&gt;"",'School Worksheet'!L161," ")&amp;IF('School Worksheet'!M161&lt;&gt;"",'School Worksheet'!M161," ")&amp;IF('School Worksheet'!N161&lt;&gt;"",'School Worksheet'!N161," ")</f>
        <v xml:space="preserve">           </v>
      </c>
      <c r="D157" s="2">
        <f>('School Worksheet'!O161)</f>
        <v>0</v>
      </c>
    </row>
    <row r="158" spans="1:4" x14ac:dyDescent="0.25">
      <c r="A158" s="18">
        <f>('School Worksheet'!A162)</f>
        <v>0</v>
      </c>
      <c r="B158" s="2">
        <f>('School Worksheet'!B162)</f>
        <v>0</v>
      </c>
      <c r="C158" s="4" t="str">
        <f>'School Worksheet'!C162&amp;IF('School Worksheet'!D162&lt;&gt;"",'School Worksheet'!D162," ")&amp;IF('School Worksheet'!E162&lt;&gt;"",'School Worksheet'!E162," ")&amp;IF('School Worksheet'!F162&lt;&gt;"",'School Worksheet'!F162," ")&amp;IF('School Worksheet'!G162&lt;&gt;"",'School Worksheet'!G162," ")&amp;IF('School Worksheet'!H162&lt;&gt;"",'School Worksheet'!H162," ")&amp;IF('School Worksheet'!I162&lt;&gt;"",'School Worksheet'!I162," ")&amp;IF('School Worksheet'!J162&lt;&gt;"",'School Worksheet'!J162," ")&amp;IF('School Worksheet'!K162&lt;&gt;"",'School Worksheet'!K162," ")&amp;IF('School Worksheet'!L162&lt;&gt;"",'School Worksheet'!L162," ")&amp;IF('School Worksheet'!M162&lt;&gt;"",'School Worksheet'!M162," ")&amp;IF('School Worksheet'!N162&lt;&gt;"",'School Worksheet'!N162," ")</f>
        <v xml:space="preserve">           </v>
      </c>
      <c r="D158" s="2">
        <f>('School Worksheet'!O162)</f>
        <v>0</v>
      </c>
    </row>
    <row r="159" spans="1:4" x14ac:dyDescent="0.25">
      <c r="A159" s="18">
        <f>('School Worksheet'!A163)</f>
        <v>0</v>
      </c>
      <c r="B159" s="2">
        <f>('School Worksheet'!B163)</f>
        <v>0</v>
      </c>
      <c r="C159" s="4" t="str">
        <f>'School Worksheet'!C163&amp;IF('School Worksheet'!D163&lt;&gt;"",'School Worksheet'!D163," ")&amp;IF('School Worksheet'!E163&lt;&gt;"",'School Worksheet'!E163," ")&amp;IF('School Worksheet'!F163&lt;&gt;"",'School Worksheet'!F163," ")&amp;IF('School Worksheet'!G163&lt;&gt;"",'School Worksheet'!G163," ")&amp;IF('School Worksheet'!H163&lt;&gt;"",'School Worksheet'!H163," ")&amp;IF('School Worksheet'!I163&lt;&gt;"",'School Worksheet'!I163," ")&amp;IF('School Worksheet'!J163&lt;&gt;"",'School Worksheet'!J163," ")&amp;IF('School Worksheet'!K163&lt;&gt;"",'School Worksheet'!K163," ")&amp;IF('School Worksheet'!L163&lt;&gt;"",'School Worksheet'!L163," ")&amp;IF('School Worksheet'!M163&lt;&gt;"",'School Worksheet'!M163," ")&amp;IF('School Worksheet'!N163&lt;&gt;"",'School Worksheet'!N163," ")</f>
        <v xml:space="preserve">           </v>
      </c>
      <c r="D159" s="2">
        <f>('School Worksheet'!O163)</f>
        <v>0</v>
      </c>
    </row>
    <row r="160" spans="1:4" x14ac:dyDescent="0.25">
      <c r="A160" s="18">
        <f>('School Worksheet'!A164)</f>
        <v>0</v>
      </c>
      <c r="B160" s="2">
        <f>('School Worksheet'!B164)</f>
        <v>0</v>
      </c>
      <c r="C160" s="4" t="str">
        <f>'School Worksheet'!C164&amp;IF('School Worksheet'!D164&lt;&gt;"",'School Worksheet'!D164," ")&amp;IF('School Worksheet'!E164&lt;&gt;"",'School Worksheet'!E164," ")&amp;IF('School Worksheet'!F164&lt;&gt;"",'School Worksheet'!F164," ")&amp;IF('School Worksheet'!G164&lt;&gt;"",'School Worksheet'!G164," ")&amp;IF('School Worksheet'!H164&lt;&gt;"",'School Worksheet'!H164," ")&amp;IF('School Worksheet'!I164&lt;&gt;"",'School Worksheet'!I164," ")&amp;IF('School Worksheet'!J164&lt;&gt;"",'School Worksheet'!J164," ")&amp;IF('School Worksheet'!K164&lt;&gt;"",'School Worksheet'!K164," ")&amp;IF('School Worksheet'!L164&lt;&gt;"",'School Worksheet'!L164," ")&amp;IF('School Worksheet'!M164&lt;&gt;"",'School Worksheet'!M164," ")&amp;IF('School Worksheet'!N164&lt;&gt;"",'School Worksheet'!N164," ")</f>
        <v xml:space="preserve">           </v>
      </c>
      <c r="D160" s="2">
        <f>('School Worksheet'!O164)</f>
        <v>0</v>
      </c>
    </row>
    <row r="161" spans="1:4" x14ac:dyDescent="0.25">
      <c r="A161" s="18">
        <f>('School Worksheet'!A165)</f>
        <v>0</v>
      </c>
      <c r="B161" s="2">
        <f>('School Worksheet'!B165)</f>
        <v>0</v>
      </c>
      <c r="C161" s="4" t="str">
        <f>'School Worksheet'!C165&amp;IF('School Worksheet'!D165&lt;&gt;"",'School Worksheet'!D165," ")&amp;IF('School Worksheet'!E165&lt;&gt;"",'School Worksheet'!E165," ")&amp;IF('School Worksheet'!F165&lt;&gt;"",'School Worksheet'!F165," ")&amp;IF('School Worksheet'!G165&lt;&gt;"",'School Worksheet'!G165," ")&amp;IF('School Worksheet'!H165&lt;&gt;"",'School Worksheet'!H165," ")&amp;IF('School Worksheet'!I165&lt;&gt;"",'School Worksheet'!I165," ")&amp;IF('School Worksheet'!J165&lt;&gt;"",'School Worksheet'!J165," ")&amp;IF('School Worksheet'!K165&lt;&gt;"",'School Worksheet'!K165," ")&amp;IF('School Worksheet'!L165&lt;&gt;"",'School Worksheet'!L165," ")&amp;IF('School Worksheet'!M165&lt;&gt;"",'School Worksheet'!M165," ")&amp;IF('School Worksheet'!N165&lt;&gt;"",'School Worksheet'!N165," ")</f>
        <v xml:space="preserve">           </v>
      </c>
      <c r="D161" s="2">
        <f>('School Worksheet'!O165)</f>
        <v>0</v>
      </c>
    </row>
    <row r="162" spans="1:4" x14ac:dyDescent="0.25">
      <c r="A162" s="18">
        <f>('School Worksheet'!A166)</f>
        <v>0</v>
      </c>
      <c r="B162" s="2">
        <f>('School Worksheet'!B166)</f>
        <v>0</v>
      </c>
      <c r="C162" s="4" t="str">
        <f>'School Worksheet'!C166&amp;IF('School Worksheet'!D166&lt;&gt;"",'School Worksheet'!D166," ")&amp;IF('School Worksheet'!E166&lt;&gt;"",'School Worksheet'!E166," ")&amp;IF('School Worksheet'!F166&lt;&gt;"",'School Worksheet'!F166," ")&amp;IF('School Worksheet'!G166&lt;&gt;"",'School Worksheet'!G166," ")&amp;IF('School Worksheet'!H166&lt;&gt;"",'School Worksheet'!H166," ")&amp;IF('School Worksheet'!I166&lt;&gt;"",'School Worksheet'!I166," ")&amp;IF('School Worksheet'!J166&lt;&gt;"",'School Worksheet'!J166," ")&amp;IF('School Worksheet'!K166&lt;&gt;"",'School Worksheet'!K166," ")&amp;IF('School Worksheet'!L166&lt;&gt;"",'School Worksheet'!L166," ")&amp;IF('School Worksheet'!M166&lt;&gt;"",'School Worksheet'!M166," ")&amp;IF('School Worksheet'!N166&lt;&gt;"",'School Worksheet'!N166," ")</f>
        <v xml:space="preserve">           </v>
      </c>
      <c r="D162" s="2">
        <f>('School Worksheet'!O166)</f>
        <v>0</v>
      </c>
    </row>
    <row r="163" spans="1:4" x14ac:dyDescent="0.25">
      <c r="A163" s="18">
        <f>('School Worksheet'!A167)</f>
        <v>0</v>
      </c>
      <c r="B163" s="2">
        <f>('School Worksheet'!B167)</f>
        <v>0</v>
      </c>
      <c r="C163" s="4" t="str">
        <f>'School Worksheet'!C167&amp;IF('School Worksheet'!D167&lt;&gt;"",'School Worksheet'!D167," ")&amp;IF('School Worksheet'!E167&lt;&gt;"",'School Worksheet'!E167," ")&amp;IF('School Worksheet'!F167&lt;&gt;"",'School Worksheet'!F167," ")&amp;IF('School Worksheet'!G167&lt;&gt;"",'School Worksheet'!G167," ")&amp;IF('School Worksheet'!H167&lt;&gt;"",'School Worksheet'!H167," ")&amp;IF('School Worksheet'!I167&lt;&gt;"",'School Worksheet'!I167," ")&amp;IF('School Worksheet'!J167&lt;&gt;"",'School Worksheet'!J167," ")&amp;IF('School Worksheet'!K167&lt;&gt;"",'School Worksheet'!K167," ")&amp;IF('School Worksheet'!L167&lt;&gt;"",'School Worksheet'!L167," ")&amp;IF('School Worksheet'!M167&lt;&gt;"",'School Worksheet'!M167," ")&amp;IF('School Worksheet'!N167&lt;&gt;"",'School Worksheet'!N167," ")</f>
        <v xml:space="preserve">           </v>
      </c>
      <c r="D163" s="2">
        <f>('School Worksheet'!O167)</f>
        <v>0</v>
      </c>
    </row>
    <row r="164" spans="1:4" x14ac:dyDescent="0.25">
      <c r="A164" s="18">
        <f>('School Worksheet'!A168)</f>
        <v>0</v>
      </c>
      <c r="B164" s="2">
        <f>('School Worksheet'!B168)</f>
        <v>0</v>
      </c>
      <c r="C164" s="4" t="str">
        <f>'School Worksheet'!C168&amp;IF('School Worksheet'!D168&lt;&gt;"",'School Worksheet'!D168," ")&amp;IF('School Worksheet'!E168&lt;&gt;"",'School Worksheet'!E168," ")&amp;IF('School Worksheet'!F168&lt;&gt;"",'School Worksheet'!F168," ")&amp;IF('School Worksheet'!G168&lt;&gt;"",'School Worksheet'!G168," ")&amp;IF('School Worksheet'!H168&lt;&gt;"",'School Worksheet'!H168," ")&amp;IF('School Worksheet'!I168&lt;&gt;"",'School Worksheet'!I168," ")&amp;IF('School Worksheet'!J168&lt;&gt;"",'School Worksheet'!J168," ")&amp;IF('School Worksheet'!K168&lt;&gt;"",'School Worksheet'!K168," ")&amp;IF('School Worksheet'!L168&lt;&gt;"",'School Worksheet'!L168," ")&amp;IF('School Worksheet'!M168&lt;&gt;"",'School Worksheet'!M168," ")&amp;IF('School Worksheet'!N168&lt;&gt;"",'School Worksheet'!N168," ")</f>
        <v xml:space="preserve">           </v>
      </c>
      <c r="D164" s="2">
        <f>('School Worksheet'!O168)</f>
        <v>0</v>
      </c>
    </row>
    <row r="165" spans="1:4" x14ac:dyDescent="0.25">
      <c r="A165" s="18">
        <f>('School Worksheet'!A169)</f>
        <v>0</v>
      </c>
      <c r="B165" s="2">
        <f>('School Worksheet'!B169)</f>
        <v>0</v>
      </c>
      <c r="C165" s="4" t="str">
        <f>'School Worksheet'!C169&amp;IF('School Worksheet'!D169&lt;&gt;"",'School Worksheet'!D169," ")&amp;IF('School Worksheet'!E169&lt;&gt;"",'School Worksheet'!E169," ")&amp;IF('School Worksheet'!F169&lt;&gt;"",'School Worksheet'!F169," ")&amp;IF('School Worksheet'!G169&lt;&gt;"",'School Worksheet'!G169," ")&amp;IF('School Worksheet'!H169&lt;&gt;"",'School Worksheet'!H169," ")&amp;IF('School Worksheet'!I169&lt;&gt;"",'School Worksheet'!I169," ")&amp;IF('School Worksheet'!J169&lt;&gt;"",'School Worksheet'!J169," ")&amp;IF('School Worksheet'!K169&lt;&gt;"",'School Worksheet'!K169," ")&amp;IF('School Worksheet'!L169&lt;&gt;"",'School Worksheet'!L169," ")&amp;IF('School Worksheet'!M169&lt;&gt;"",'School Worksheet'!M169," ")&amp;IF('School Worksheet'!N169&lt;&gt;"",'School Worksheet'!N169," ")</f>
        <v xml:space="preserve">           </v>
      </c>
      <c r="D165" s="2">
        <f>('School Worksheet'!O169)</f>
        <v>0</v>
      </c>
    </row>
    <row r="166" spans="1:4" x14ac:dyDescent="0.25">
      <c r="A166" s="18">
        <f>('School Worksheet'!A170)</f>
        <v>0</v>
      </c>
      <c r="B166" s="2">
        <f>('School Worksheet'!B170)</f>
        <v>0</v>
      </c>
      <c r="C166" s="4" t="str">
        <f>'School Worksheet'!C170&amp;IF('School Worksheet'!D170&lt;&gt;"",'School Worksheet'!D170," ")&amp;IF('School Worksheet'!E170&lt;&gt;"",'School Worksheet'!E170," ")&amp;IF('School Worksheet'!F170&lt;&gt;"",'School Worksheet'!F170," ")&amp;IF('School Worksheet'!G170&lt;&gt;"",'School Worksheet'!G170," ")&amp;IF('School Worksheet'!H170&lt;&gt;"",'School Worksheet'!H170," ")&amp;IF('School Worksheet'!I170&lt;&gt;"",'School Worksheet'!I170," ")&amp;IF('School Worksheet'!J170&lt;&gt;"",'School Worksheet'!J170," ")&amp;IF('School Worksheet'!K170&lt;&gt;"",'School Worksheet'!K170," ")&amp;IF('School Worksheet'!L170&lt;&gt;"",'School Worksheet'!L170," ")&amp;IF('School Worksheet'!M170&lt;&gt;"",'School Worksheet'!M170," ")&amp;IF('School Worksheet'!N170&lt;&gt;"",'School Worksheet'!N170," ")</f>
        <v xml:space="preserve">           </v>
      </c>
      <c r="D166" s="2">
        <f>('School Worksheet'!O170)</f>
        <v>0</v>
      </c>
    </row>
    <row r="167" spans="1:4" x14ac:dyDescent="0.25">
      <c r="A167" s="18">
        <f>('School Worksheet'!A171)</f>
        <v>0</v>
      </c>
      <c r="B167" s="2">
        <f>('School Worksheet'!B171)</f>
        <v>0</v>
      </c>
      <c r="C167" s="4" t="str">
        <f>'School Worksheet'!C171&amp;IF('School Worksheet'!D171&lt;&gt;"",'School Worksheet'!D171," ")&amp;IF('School Worksheet'!E171&lt;&gt;"",'School Worksheet'!E171," ")&amp;IF('School Worksheet'!F171&lt;&gt;"",'School Worksheet'!F171," ")&amp;IF('School Worksheet'!G171&lt;&gt;"",'School Worksheet'!G171," ")&amp;IF('School Worksheet'!H171&lt;&gt;"",'School Worksheet'!H171," ")&amp;IF('School Worksheet'!I171&lt;&gt;"",'School Worksheet'!I171," ")&amp;IF('School Worksheet'!J171&lt;&gt;"",'School Worksheet'!J171," ")&amp;IF('School Worksheet'!K171&lt;&gt;"",'School Worksheet'!K171," ")&amp;IF('School Worksheet'!L171&lt;&gt;"",'School Worksheet'!L171," ")&amp;IF('School Worksheet'!M171&lt;&gt;"",'School Worksheet'!M171," ")&amp;IF('School Worksheet'!N171&lt;&gt;"",'School Worksheet'!N171," ")</f>
        <v xml:space="preserve">           </v>
      </c>
      <c r="D167" s="2">
        <f>('School Worksheet'!O171)</f>
        <v>0</v>
      </c>
    </row>
    <row r="168" spans="1:4" x14ac:dyDescent="0.25">
      <c r="A168" s="18">
        <f>('School Worksheet'!A172)</f>
        <v>0</v>
      </c>
      <c r="B168" s="2">
        <f>('School Worksheet'!B172)</f>
        <v>0</v>
      </c>
      <c r="C168" s="4" t="str">
        <f>'School Worksheet'!C172&amp;IF('School Worksheet'!D172&lt;&gt;"",'School Worksheet'!D172," ")&amp;IF('School Worksheet'!E172&lt;&gt;"",'School Worksheet'!E172," ")&amp;IF('School Worksheet'!F172&lt;&gt;"",'School Worksheet'!F172," ")&amp;IF('School Worksheet'!G172&lt;&gt;"",'School Worksheet'!G172," ")&amp;IF('School Worksheet'!H172&lt;&gt;"",'School Worksheet'!H172," ")&amp;IF('School Worksheet'!I172&lt;&gt;"",'School Worksheet'!I172," ")&amp;IF('School Worksheet'!J172&lt;&gt;"",'School Worksheet'!J172," ")&amp;IF('School Worksheet'!K172&lt;&gt;"",'School Worksheet'!K172," ")&amp;IF('School Worksheet'!L172&lt;&gt;"",'School Worksheet'!L172," ")&amp;IF('School Worksheet'!M172&lt;&gt;"",'School Worksheet'!M172," ")&amp;IF('School Worksheet'!N172&lt;&gt;"",'School Worksheet'!N172," ")</f>
        <v xml:space="preserve">           </v>
      </c>
      <c r="D168" s="2">
        <f>('School Worksheet'!O172)</f>
        <v>0</v>
      </c>
    </row>
    <row r="169" spans="1:4" x14ac:dyDescent="0.25">
      <c r="A169" s="18">
        <f>('School Worksheet'!A173)</f>
        <v>0</v>
      </c>
      <c r="B169" s="2">
        <f>('School Worksheet'!B173)</f>
        <v>0</v>
      </c>
      <c r="C169" s="4" t="str">
        <f>'School Worksheet'!C173&amp;IF('School Worksheet'!D173&lt;&gt;"",'School Worksheet'!D173," ")&amp;IF('School Worksheet'!E173&lt;&gt;"",'School Worksheet'!E173," ")&amp;IF('School Worksheet'!F173&lt;&gt;"",'School Worksheet'!F173," ")&amp;IF('School Worksheet'!G173&lt;&gt;"",'School Worksheet'!G173," ")&amp;IF('School Worksheet'!H173&lt;&gt;"",'School Worksheet'!H173," ")&amp;IF('School Worksheet'!I173&lt;&gt;"",'School Worksheet'!I173," ")&amp;IF('School Worksheet'!J173&lt;&gt;"",'School Worksheet'!J173," ")&amp;IF('School Worksheet'!K173&lt;&gt;"",'School Worksheet'!K173," ")&amp;IF('School Worksheet'!L173&lt;&gt;"",'School Worksheet'!L173," ")&amp;IF('School Worksheet'!M173&lt;&gt;"",'School Worksheet'!M173," ")&amp;IF('School Worksheet'!N173&lt;&gt;"",'School Worksheet'!N173," ")</f>
        <v xml:space="preserve">           </v>
      </c>
      <c r="D169" s="2">
        <f>('School Worksheet'!O173)</f>
        <v>0</v>
      </c>
    </row>
    <row r="170" spans="1:4" x14ac:dyDescent="0.25">
      <c r="A170" s="18">
        <f>('School Worksheet'!A174)</f>
        <v>0</v>
      </c>
      <c r="B170" s="2">
        <f>('School Worksheet'!B174)</f>
        <v>0</v>
      </c>
      <c r="C170" s="4" t="str">
        <f>'School Worksheet'!C174&amp;IF('School Worksheet'!D174&lt;&gt;"",'School Worksheet'!D174," ")&amp;IF('School Worksheet'!E174&lt;&gt;"",'School Worksheet'!E174," ")&amp;IF('School Worksheet'!F174&lt;&gt;"",'School Worksheet'!F174," ")&amp;IF('School Worksheet'!G174&lt;&gt;"",'School Worksheet'!G174," ")&amp;IF('School Worksheet'!H174&lt;&gt;"",'School Worksheet'!H174," ")&amp;IF('School Worksheet'!I174&lt;&gt;"",'School Worksheet'!I174," ")&amp;IF('School Worksheet'!J174&lt;&gt;"",'School Worksheet'!J174," ")&amp;IF('School Worksheet'!K174&lt;&gt;"",'School Worksheet'!K174," ")&amp;IF('School Worksheet'!L174&lt;&gt;"",'School Worksheet'!L174," ")&amp;IF('School Worksheet'!M174&lt;&gt;"",'School Worksheet'!M174," ")&amp;IF('School Worksheet'!N174&lt;&gt;"",'School Worksheet'!N174," ")</f>
        <v xml:space="preserve">           </v>
      </c>
      <c r="D170" s="2">
        <f>('School Worksheet'!O174)</f>
        <v>0</v>
      </c>
    </row>
    <row r="171" spans="1:4" x14ac:dyDescent="0.25">
      <c r="A171" s="18">
        <f>('School Worksheet'!A175)</f>
        <v>0</v>
      </c>
      <c r="B171" s="2">
        <f>('School Worksheet'!B175)</f>
        <v>0</v>
      </c>
      <c r="C171" s="4" t="str">
        <f>'School Worksheet'!C175&amp;IF('School Worksheet'!D175&lt;&gt;"",'School Worksheet'!D175," ")&amp;IF('School Worksheet'!E175&lt;&gt;"",'School Worksheet'!E175," ")&amp;IF('School Worksheet'!F175&lt;&gt;"",'School Worksheet'!F175," ")&amp;IF('School Worksheet'!G175&lt;&gt;"",'School Worksheet'!G175," ")&amp;IF('School Worksheet'!H175&lt;&gt;"",'School Worksheet'!H175," ")&amp;IF('School Worksheet'!I175&lt;&gt;"",'School Worksheet'!I175," ")&amp;IF('School Worksheet'!J175&lt;&gt;"",'School Worksheet'!J175," ")&amp;IF('School Worksheet'!K175&lt;&gt;"",'School Worksheet'!K175," ")&amp;IF('School Worksheet'!L175&lt;&gt;"",'School Worksheet'!L175," ")&amp;IF('School Worksheet'!M175&lt;&gt;"",'School Worksheet'!M175," ")&amp;IF('School Worksheet'!N175&lt;&gt;"",'School Worksheet'!N175," ")</f>
        <v xml:space="preserve">           </v>
      </c>
      <c r="D171" s="2">
        <f>('School Worksheet'!O175)</f>
        <v>0</v>
      </c>
    </row>
    <row r="172" spans="1:4" x14ac:dyDescent="0.25">
      <c r="A172" s="18">
        <f>('School Worksheet'!A176)</f>
        <v>0</v>
      </c>
      <c r="B172" s="2">
        <f>('School Worksheet'!B176)</f>
        <v>0</v>
      </c>
      <c r="C172" s="4" t="str">
        <f>'School Worksheet'!C176&amp;IF('School Worksheet'!D176&lt;&gt;"",'School Worksheet'!D176," ")&amp;IF('School Worksheet'!E176&lt;&gt;"",'School Worksheet'!E176," ")&amp;IF('School Worksheet'!F176&lt;&gt;"",'School Worksheet'!F176," ")&amp;IF('School Worksheet'!G176&lt;&gt;"",'School Worksheet'!G176," ")&amp;IF('School Worksheet'!H176&lt;&gt;"",'School Worksheet'!H176," ")&amp;IF('School Worksheet'!I176&lt;&gt;"",'School Worksheet'!I176," ")&amp;IF('School Worksheet'!J176&lt;&gt;"",'School Worksheet'!J176," ")&amp;IF('School Worksheet'!K176&lt;&gt;"",'School Worksheet'!K176," ")&amp;IF('School Worksheet'!L176&lt;&gt;"",'School Worksheet'!L176," ")&amp;IF('School Worksheet'!M176&lt;&gt;"",'School Worksheet'!M176," ")&amp;IF('School Worksheet'!N176&lt;&gt;"",'School Worksheet'!N176," ")</f>
        <v xml:space="preserve">           </v>
      </c>
      <c r="D172" s="2">
        <f>('School Worksheet'!O176)</f>
        <v>0</v>
      </c>
    </row>
    <row r="173" spans="1:4" x14ac:dyDescent="0.25">
      <c r="A173" s="18">
        <f>('School Worksheet'!A177)</f>
        <v>0</v>
      </c>
      <c r="B173" s="2">
        <f>('School Worksheet'!B177)</f>
        <v>0</v>
      </c>
      <c r="C173" s="4" t="str">
        <f>'School Worksheet'!C177&amp;IF('School Worksheet'!D177&lt;&gt;"",'School Worksheet'!D177," ")&amp;IF('School Worksheet'!E177&lt;&gt;"",'School Worksheet'!E177," ")&amp;IF('School Worksheet'!F177&lt;&gt;"",'School Worksheet'!F177," ")&amp;IF('School Worksheet'!G177&lt;&gt;"",'School Worksheet'!G177," ")&amp;IF('School Worksheet'!H177&lt;&gt;"",'School Worksheet'!H177," ")&amp;IF('School Worksheet'!I177&lt;&gt;"",'School Worksheet'!I177," ")&amp;IF('School Worksheet'!J177&lt;&gt;"",'School Worksheet'!J177," ")&amp;IF('School Worksheet'!K177&lt;&gt;"",'School Worksheet'!K177," ")&amp;IF('School Worksheet'!L177&lt;&gt;"",'School Worksheet'!L177," ")&amp;IF('School Worksheet'!M177&lt;&gt;"",'School Worksheet'!M177," ")&amp;IF('School Worksheet'!N177&lt;&gt;"",'School Worksheet'!N177," ")</f>
        <v xml:space="preserve">           </v>
      </c>
      <c r="D173" s="2">
        <f>('School Worksheet'!O177)</f>
        <v>0</v>
      </c>
    </row>
    <row r="174" spans="1:4" x14ac:dyDescent="0.25">
      <c r="A174" s="18">
        <f>('School Worksheet'!A178)</f>
        <v>0</v>
      </c>
      <c r="B174" s="2">
        <f>('School Worksheet'!B178)</f>
        <v>0</v>
      </c>
      <c r="C174" s="4" t="str">
        <f>'School Worksheet'!C178&amp;IF('School Worksheet'!D178&lt;&gt;"",'School Worksheet'!D178," ")&amp;IF('School Worksheet'!E178&lt;&gt;"",'School Worksheet'!E178," ")&amp;IF('School Worksheet'!F178&lt;&gt;"",'School Worksheet'!F178," ")&amp;IF('School Worksheet'!G178&lt;&gt;"",'School Worksheet'!G178," ")&amp;IF('School Worksheet'!H178&lt;&gt;"",'School Worksheet'!H178," ")&amp;IF('School Worksheet'!I178&lt;&gt;"",'School Worksheet'!I178," ")&amp;IF('School Worksheet'!J178&lt;&gt;"",'School Worksheet'!J178," ")&amp;IF('School Worksheet'!K178&lt;&gt;"",'School Worksheet'!K178," ")&amp;IF('School Worksheet'!L178&lt;&gt;"",'School Worksheet'!L178," ")&amp;IF('School Worksheet'!M178&lt;&gt;"",'School Worksheet'!M178," ")&amp;IF('School Worksheet'!N178&lt;&gt;"",'School Worksheet'!N178," ")</f>
        <v xml:space="preserve">           </v>
      </c>
      <c r="D174" s="2">
        <f>('School Worksheet'!O178)</f>
        <v>0</v>
      </c>
    </row>
    <row r="175" spans="1:4" x14ac:dyDescent="0.25">
      <c r="A175" s="18">
        <f>('School Worksheet'!A179)</f>
        <v>0</v>
      </c>
      <c r="B175" s="2">
        <f>('School Worksheet'!B179)</f>
        <v>0</v>
      </c>
      <c r="C175" s="4" t="str">
        <f>'School Worksheet'!C179&amp;IF('School Worksheet'!D179&lt;&gt;"",'School Worksheet'!D179," ")&amp;IF('School Worksheet'!E179&lt;&gt;"",'School Worksheet'!E179," ")&amp;IF('School Worksheet'!F179&lt;&gt;"",'School Worksheet'!F179," ")&amp;IF('School Worksheet'!G179&lt;&gt;"",'School Worksheet'!G179," ")&amp;IF('School Worksheet'!H179&lt;&gt;"",'School Worksheet'!H179," ")&amp;IF('School Worksheet'!I179&lt;&gt;"",'School Worksheet'!I179," ")&amp;IF('School Worksheet'!J179&lt;&gt;"",'School Worksheet'!J179," ")&amp;IF('School Worksheet'!K179&lt;&gt;"",'School Worksheet'!K179," ")&amp;IF('School Worksheet'!L179&lt;&gt;"",'School Worksheet'!L179," ")&amp;IF('School Worksheet'!M179&lt;&gt;"",'School Worksheet'!M179," ")&amp;IF('School Worksheet'!N179&lt;&gt;"",'School Worksheet'!N179," ")</f>
        <v xml:space="preserve">           </v>
      </c>
      <c r="D175" s="2">
        <f>('School Worksheet'!O179)</f>
        <v>0</v>
      </c>
    </row>
    <row r="176" spans="1:4" x14ac:dyDescent="0.25">
      <c r="A176" s="18">
        <f>('School Worksheet'!A180)</f>
        <v>0</v>
      </c>
      <c r="B176" s="2">
        <f>('School Worksheet'!B180)</f>
        <v>0</v>
      </c>
      <c r="C176" s="4" t="str">
        <f>'School Worksheet'!C180&amp;IF('School Worksheet'!D180&lt;&gt;"",'School Worksheet'!D180," ")&amp;IF('School Worksheet'!E180&lt;&gt;"",'School Worksheet'!E180," ")&amp;IF('School Worksheet'!F180&lt;&gt;"",'School Worksheet'!F180," ")&amp;IF('School Worksheet'!G180&lt;&gt;"",'School Worksheet'!G180," ")&amp;IF('School Worksheet'!H180&lt;&gt;"",'School Worksheet'!H180," ")&amp;IF('School Worksheet'!I180&lt;&gt;"",'School Worksheet'!I180," ")&amp;IF('School Worksheet'!J180&lt;&gt;"",'School Worksheet'!J180," ")&amp;IF('School Worksheet'!K180&lt;&gt;"",'School Worksheet'!K180," ")&amp;IF('School Worksheet'!L180&lt;&gt;"",'School Worksheet'!L180," ")&amp;IF('School Worksheet'!M180&lt;&gt;"",'School Worksheet'!M180," ")&amp;IF('School Worksheet'!N180&lt;&gt;"",'School Worksheet'!N180," ")</f>
        <v xml:space="preserve">           </v>
      </c>
      <c r="D176" s="2">
        <f>('School Worksheet'!O180)</f>
        <v>0</v>
      </c>
    </row>
    <row r="177" spans="1:4" x14ac:dyDescent="0.25">
      <c r="A177" s="18">
        <f>('School Worksheet'!A181)</f>
        <v>0</v>
      </c>
      <c r="B177" s="2">
        <f>('School Worksheet'!B181)</f>
        <v>0</v>
      </c>
      <c r="C177" s="4" t="str">
        <f>'School Worksheet'!C181&amp;IF('School Worksheet'!D181&lt;&gt;"",'School Worksheet'!D181," ")&amp;IF('School Worksheet'!E181&lt;&gt;"",'School Worksheet'!E181," ")&amp;IF('School Worksheet'!F181&lt;&gt;"",'School Worksheet'!F181," ")&amp;IF('School Worksheet'!G181&lt;&gt;"",'School Worksheet'!G181," ")&amp;IF('School Worksheet'!H181&lt;&gt;"",'School Worksheet'!H181," ")&amp;IF('School Worksheet'!I181&lt;&gt;"",'School Worksheet'!I181," ")&amp;IF('School Worksheet'!J181&lt;&gt;"",'School Worksheet'!J181," ")&amp;IF('School Worksheet'!K181&lt;&gt;"",'School Worksheet'!K181," ")&amp;IF('School Worksheet'!L181&lt;&gt;"",'School Worksheet'!L181," ")&amp;IF('School Worksheet'!M181&lt;&gt;"",'School Worksheet'!M181," ")&amp;IF('School Worksheet'!N181&lt;&gt;"",'School Worksheet'!N181," ")</f>
        <v xml:space="preserve">           </v>
      </c>
      <c r="D177" s="2">
        <f>('School Worksheet'!O181)</f>
        <v>0</v>
      </c>
    </row>
    <row r="178" spans="1:4" x14ac:dyDescent="0.25">
      <c r="A178" s="18">
        <f>('School Worksheet'!A182)</f>
        <v>0</v>
      </c>
      <c r="B178" s="2">
        <f>('School Worksheet'!B182)</f>
        <v>0</v>
      </c>
      <c r="C178" s="4" t="str">
        <f>'School Worksheet'!C182&amp;IF('School Worksheet'!D182&lt;&gt;"",'School Worksheet'!D182," ")&amp;IF('School Worksheet'!E182&lt;&gt;"",'School Worksheet'!E182," ")&amp;IF('School Worksheet'!F182&lt;&gt;"",'School Worksheet'!F182," ")&amp;IF('School Worksheet'!G182&lt;&gt;"",'School Worksheet'!G182," ")&amp;IF('School Worksheet'!H182&lt;&gt;"",'School Worksheet'!H182," ")&amp;IF('School Worksheet'!I182&lt;&gt;"",'School Worksheet'!I182," ")&amp;IF('School Worksheet'!J182&lt;&gt;"",'School Worksheet'!J182," ")&amp;IF('School Worksheet'!K182&lt;&gt;"",'School Worksheet'!K182," ")&amp;IF('School Worksheet'!L182&lt;&gt;"",'School Worksheet'!L182," ")&amp;IF('School Worksheet'!M182&lt;&gt;"",'School Worksheet'!M182," ")&amp;IF('School Worksheet'!N182&lt;&gt;"",'School Worksheet'!N182," ")</f>
        <v xml:space="preserve">           </v>
      </c>
      <c r="D178" s="2">
        <f>('School Worksheet'!O182)</f>
        <v>0</v>
      </c>
    </row>
    <row r="179" spans="1:4" x14ac:dyDescent="0.25">
      <c r="A179" s="18">
        <f>('School Worksheet'!A183)</f>
        <v>0</v>
      </c>
      <c r="B179" s="2">
        <f>('School Worksheet'!B183)</f>
        <v>0</v>
      </c>
      <c r="C179" s="4" t="str">
        <f>'School Worksheet'!C183&amp;IF('School Worksheet'!D183&lt;&gt;"",'School Worksheet'!D183," ")&amp;IF('School Worksheet'!E183&lt;&gt;"",'School Worksheet'!E183," ")&amp;IF('School Worksheet'!F183&lt;&gt;"",'School Worksheet'!F183," ")&amp;IF('School Worksheet'!G183&lt;&gt;"",'School Worksheet'!G183," ")&amp;IF('School Worksheet'!H183&lt;&gt;"",'School Worksheet'!H183," ")&amp;IF('School Worksheet'!I183&lt;&gt;"",'School Worksheet'!I183," ")&amp;IF('School Worksheet'!J183&lt;&gt;"",'School Worksheet'!J183," ")&amp;IF('School Worksheet'!K183&lt;&gt;"",'School Worksheet'!K183," ")&amp;IF('School Worksheet'!L183&lt;&gt;"",'School Worksheet'!L183," ")&amp;IF('School Worksheet'!M183&lt;&gt;"",'School Worksheet'!M183," ")&amp;IF('School Worksheet'!N183&lt;&gt;"",'School Worksheet'!N183," ")</f>
        <v xml:space="preserve">           </v>
      </c>
      <c r="D179" s="2">
        <f>('School Worksheet'!O183)</f>
        <v>0</v>
      </c>
    </row>
    <row r="180" spans="1:4" x14ac:dyDescent="0.25">
      <c r="A180" s="18">
        <f>('School Worksheet'!A184)</f>
        <v>0</v>
      </c>
      <c r="B180" s="2">
        <f>('School Worksheet'!B184)</f>
        <v>0</v>
      </c>
      <c r="C180" s="4" t="str">
        <f>'School Worksheet'!C184&amp;IF('School Worksheet'!D184&lt;&gt;"",'School Worksheet'!D184," ")&amp;IF('School Worksheet'!E184&lt;&gt;"",'School Worksheet'!E184," ")&amp;IF('School Worksheet'!F184&lt;&gt;"",'School Worksheet'!F184," ")&amp;IF('School Worksheet'!G184&lt;&gt;"",'School Worksheet'!G184," ")&amp;IF('School Worksheet'!H184&lt;&gt;"",'School Worksheet'!H184," ")&amp;IF('School Worksheet'!I184&lt;&gt;"",'School Worksheet'!I184," ")&amp;IF('School Worksheet'!J184&lt;&gt;"",'School Worksheet'!J184," ")&amp;IF('School Worksheet'!K184&lt;&gt;"",'School Worksheet'!K184," ")&amp;IF('School Worksheet'!L184&lt;&gt;"",'School Worksheet'!L184," ")&amp;IF('School Worksheet'!M184&lt;&gt;"",'School Worksheet'!M184," ")&amp;IF('School Worksheet'!N184&lt;&gt;"",'School Worksheet'!N184," ")</f>
        <v xml:space="preserve">           </v>
      </c>
      <c r="D180" s="2">
        <f>('School Worksheet'!O184)</f>
        <v>0</v>
      </c>
    </row>
    <row r="181" spans="1:4" x14ac:dyDescent="0.25">
      <c r="A181" s="18">
        <f>('School Worksheet'!A185)</f>
        <v>0</v>
      </c>
      <c r="B181" s="2">
        <f>('School Worksheet'!B185)</f>
        <v>0</v>
      </c>
      <c r="C181" s="4" t="str">
        <f>'School Worksheet'!C185&amp;IF('School Worksheet'!D185&lt;&gt;"",'School Worksheet'!D185," ")&amp;IF('School Worksheet'!E185&lt;&gt;"",'School Worksheet'!E185," ")&amp;IF('School Worksheet'!F185&lt;&gt;"",'School Worksheet'!F185," ")&amp;IF('School Worksheet'!G185&lt;&gt;"",'School Worksheet'!G185," ")&amp;IF('School Worksheet'!H185&lt;&gt;"",'School Worksheet'!H185," ")&amp;IF('School Worksheet'!I185&lt;&gt;"",'School Worksheet'!I185," ")&amp;IF('School Worksheet'!J185&lt;&gt;"",'School Worksheet'!J185," ")&amp;IF('School Worksheet'!K185&lt;&gt;"",'School Worksheet'!K185," ")&amp;IF('School Worksheet'!L185&lt;&gt;"",'School Worksheet'!L185," ")&amp;IF('School Worksheet'!M185&lt;&gt;"",'School Worksheet'!M185," ")&amp;IF('School Worksheet'!N185&lt;&gt;"",'School Worksheet'!N185," ")</f>
        <v xml:space="preserve">           </v>
      </c>
      <c r="D181" s="2">
        <f>('School Worksheet'!O185)</f>
        <v>0</v>
      </c>
    </row>
    <row r="182" spans="1:4" x14ac:dyDescent="0.25">
      <c r="A182" s="18">
        <f>('School Worksheet'!A186)</f>
        <v>0</v>
      </c>
      <c r="B182" s="2">
        <f>('School Worksheet'!B186)</f>
        <v>0</v>
      </c>
      <c r="C182" s="4" t="str">
        <f>'School Worksheet'!C186&amp;IF('School Worksheet'!D186&lt;&gt;"",'School Worksheet'!D186," ")&amp;IF('School Worksheet'!E186&lt;&gt;"",'School Worksheet'!E186," ")&amp;IF('School Worksheet'!F186&lt;&gt;"",'School Worksheet'!F186," ")&amp;IF('School Worksheet'!G186&lt;&gt;"",'School Worksheet'!G186," ")&amp;IF('School Worksheet'!H186&lt;&gt;"",'School Worksheet'!H186," ")&amp;IF('School Worksheet'!I186&lt;&gt;"",'School Worksheet'!I186," ")&amp;IF('School Worksheet'!J186&lt;&gt;"",'School Worksheet'!J186," ")&amp;IF('School Worksheet'!K186&lt;&gt;"",'School Worksheet'!K186," ")&amp;IF('School Worksheet'!L186&lt;&gt;"",'School Worksheet'!L186," ")&amp;IF('School Worksheet'!M186&lt;&gt;"",'School Worksheet'!M186," ")&amp;IF('School Worksheet'!N186&lt;&gt;"",'School Worksheet'!N186," ")</f>
        <v xml:space="preserve">           </v>
      </c>
      <c r="D182" s="2">
        <f>('School Worksheet'!O186)</f>
        <v>0</v>
      </c>
    </row>
    <row r="183" spans="1:4" x14ac:dyDescent="0.25">
      <c r="A183" s="18">
        <f>('School Worksheet'!A187)</f>
        <v>0</v>
      </c>
      <c r="B183" s="2">
        <f>('School Worksheet'!B187)</f>
        <v>0</v>
      </c>
      <c r="C183" s="4" t="str">
        <f>'School Worksheet'!C187&amp;IF('School Worksheet'!D187&lt;&gt;"",'School Worksheet'!D187," ")&amp;IF('School Worksheet'!E187&lt;&gt;"",'School Worksheet'!E187," ")&amp;IF('School Worksheet'!F187&lt;&gt;"",'School Worksheet'!F187," ")&amp;IF('School Worksheet'!G187&lt;&gt;"",'School Worksheet'!G187," ")&amp;IF('School Worksheet'!H187&lt;&gt;"",'School Worksheet'!H187," ")&amp;IF('School Worksheet'!I187&lt;&gt;"",'School Worksheet'!I187," ")&amp;IF('School Worksheet'!J187&lt;&gt;"",'School Worksheet'!J187," ")&amp;IF('School Worksheet'!K187&lt;&gt;"",'School Worksheet'!K187," ")&amp;IF('School Worksheet'!L187&lt;&gt;"",'School Worksheet'!L187," ")&amp;IF('School Worksheet'!M187&lt;&gt;"",'School Worksheet'!M187," ")&amp;IF('School Worksheet'!N187&lt;&gt;"",'School Worksheet'!N187," ")</f>
        <v xml:space="preserve">           </v>
      </c>
      <c r="D183" s="2">
        <f>('School Worksheet'!O187)</f>
        <v>0</v>
      </c>
    </row>
    <row r="184" spans="1:4" x14ac:dyDescent="0.25">
      <c r="A184" s="18">
        <f>('School Worksheet'!A188)</f>
        <v>0</v>
      </c>
      <c r="B184" s="2">
        <f>('School Worksheet'!B188)</f>
        <v>0</v>
      </c>
      <c r="C184" s="4" t="str">
        <f>'School Worksheet'!C188&amp;IF('School Worksheet'!D188&lt;&gt;"",'School Worksheet'!D188," ")&amp;IF('School Worksheet'!E188&lt;&gt;"",'School Worksheet'!E188," ")&amp;IF('School Worksheet'!F188&lt;&gt;"",'School Worksheet'!F188," ")&amp;IF('School Worksheet'!G188&lt;&gt;"",'School Worksheet'!G188," ")&amp;IF('School Worksheet'!H188&lt;&gt;"",'School Worksheet'!H188," ")&amp;IF('School Worksheet'!I188&lt;&gt;"",'School Worksheet'!I188," ")&amp;IF('School Worksheet'!J188&lt;&gt;"",'School Worksheet'!J188," ")&amp;IF('School Worksheet'!K188&lt;&gt;"",'School Worksheet'!K188," ")&amp;IF('School Worksheet'!L188&lt;&gt;"",'School Worksheet'!L188," ")&amp;IF('School Worksheet'!M188&lt;&gt;"",'School Worksheet'!M188," ")&amp;IF('School Worksheet'!N188&lt;&gt;"",'School Worksheet'!N188," ")</f>
        <v xml:space="preserve">           </v>
      </c>
      <c r="D184" s="2">
        <f>('School Worksheet'!O188)</f>
        <v>0</v>
      </c>
    </row>
    <row r="185" spans="1:4" x14ac:dyDescent="0.25">
      <c r="A185" s="18">
        <f>('School Worksheet'!A189)</f>
        <v>0</v>
      </c>
      <c r="B185" s="2">
        <f>('School Worksheet'!B189)</f>
        <v>0</v>
      </c>
      <c r="C185" s="4" t="str">
        <f>'School Worksheet'!C189&amp;IF('School Worksheet'!D189&lt;&gt;"",'School Worksheet'!D189," ")&amp;IF('School Worksheet'!E189&lt;&gt;"",'School Worksheet'!E189," ")&amp;IF('School Worksheet'!F189&lt;&gt;"",'School Worksheet'!F189," ")&amp;IF('School Worksheet'!G189&lt;&gt;"",'School Worksheet'!G189," ")&amp;IF('School Worksheet'!H189&lt;&gt;"",'School Worksheet'!H189," ")&amp;IF('School Worksheet'!I189&lt;&gt;"",'School Worksheet'!I189," ")&amp;IF('School Worksheet'!J189&lt;&gt;"",'School Worksheet'!J189," ")&amp;IF('School Worksheet'!K189&lt;&gt;"",'School Worksheet'!K189," ")&amp;IF('School Worksheet'!L189&lt;&gt;"",'School Worksheet'!L189," ")&amp;IF('School Worksheet'!M189&lt;&gt;"",'School Worksheet'!M189," ")&amp;IF('School Worksheet'!N189&lt;&gt;"",'School Worksheet'!N189," ")</f>
        <v xml:space="preserve">           </v>
      </c>
      <c r="D185" s="2">
        <f>('School Worksheet'!O189)</f>
        <v>0</v>
      </c>
    </row>
    <row r="186" spans="1:4" x14ac:dyDescent="0.25">
      <c r="A186" s="18">
        <f>('School Worksheet'!A190)</f>
        <v>0</v>
      </c>
      <c r="B186" s="2">
        <f>('School Worksheet'!B190)</f>
        <v>0</v>
      </c>
      <c r="C186" s="4" t="str">
        <f>'School Worksheet'!C190&amp;IF('School Worksheet'!D190&lt;&gt;"",'School Worksheet'!D190," ")&amp;IF('School Worksheet'!E190&lt;&gt;"",'School Worksheet'!E190," ")&amp;IF('School Worksheet'!F190&lt;&gt;"",'School Worksheet'!F190," ")&amp;IF('School Worksheet'!G190&lt;&gt;"",'School Worksheet'!G190," ")&amp;IF('School Worksheet'!H190&lt;&gt;"",'School Worksheet'!H190," ")&amp;IF('School Worksheet'!I190&lt;&gt;"",'School Worksheet'!I190," ")&amp;IF('School Worksheet'!J190&lt;&gt;"",'School Worksheet'!J190," ")&amp;IF('School Worksheet'!K190&lt;&gt;"",'School Worksheet'!K190," ")&amp;IF('School Worksheet'!L190&lt;&gt;"",'School Worksheet'!L190," ")&amp;IF('School Worksheet'!M190&lt;&gt;"",'School Worksheet'!M190," ")&amp;IF('School Worksheet'!N190&lt;&gt;"",'School Worksheet'!N190," ")</f>
        <v xml:space="preserve">           </v>
      </c>
      <c r="D186" s="2">
        <f>('School Worksheet'!O190)</f>
        <v>0</v>
      </c>
    </row>
    <row r="187" spans="1:4" x14ac:dyDescent="0.25">
      <c r="A187" s="18">
        <f>('School Worksheet'!A191)</f>
        <v>0</v>
      </c>
      <c r="B187" s="2">
        <f>('School Worksheet'!B191)</f>
        <v>0</v>
      </c>
      <c r="C187" s="4" t="str">
        <f>'School Worksheet'!C191&amp;IF('School Worksheet'!D191&lt;&gt;"",'School Worksheet'!D191," ")&amp;IF('School Worksheet'!E191&lt;&gt;"",'School Worksheet'!E191," ")&amp;IF('School Worksheet'!F191&lt;&gt;"",'School Worksheet'!F191," ")&amp;IF('School Worksheet'!G191&lt;&gt;"",'School Worksheet'!G191," ")&amp;IF('School Worksheet'!H191&lt;&gt;"",'School Worksheet'!H191," ")&amp;IF('School Worksheet'!I191&lt;&gt;"",'School Worksheet'!I191," ")&amp;IF('School Worksheet'!J191&lt;&gt;"",'School Worksheet'!J191," ")&amp;IF('School Worksheet'!K191&lt;&gt;"",'School Worksheet'!K191," ")&amp;IF('School Worksheet'!L191&lt;&gt;"",'School Worksheet'!L191," ")&amp;IF('School Worksheet'!M191&lt;&gt;"",'School Worksheet'!M191," ")&amp;IF('School Worksheet'!N191&lt;&gt;"",'School Worksheet'!N191," ")</f>
        <v xml:space="preserve">           </v>
      </c>
      <c r="D187" s="2">
        <f>('School Worksheet'!O191)</f>
        <v>0</v>
      </c>
    </row>
    <row r="188" spans="1:4" x14ac:dyDescent="0.25">
      <c r="A188" s="18">
        <f>('School Worksheet'!A192)</f>
        <v>0</v>
      </c>
      <c r="B188" s="2">
        <f>('School Worksheet'!B192)</f>
        <v>0</v>
      </c>
      <c r="C188" s="4" t="str">
        <f>'School Worksheet'!C192&amp;IF('School Worksheet'!D192&lt;&gt;"",'School Worksheet'!D192," ")&amp;IF('School Worksheet'!E192&lt;&gt;"",'School Worksheet'!E192," ")&amp;IF('School Worksheet'!F192&lt;&gt;"",'School Worksheet'!F192," ")&amp;IF('School Worksheet'!G192&lt;&gt;"",'School Worksheet'!G192," ")&amp;IF('School Worksheet'!H192&lt;&gt;"",'School Worksheet'!H192," ")&amp;IF('School Worksheet'!I192&lt;&gt;"",'School Worksheet'!I192," ")&amp;IF('School Worksheet'!J192&lt;&gt;"",'School Worksheet'!J192," ")&amp;IF('School Worksheet'!K192&lt;&gt;"",'School Worksheet'!K192," ")&amp;IF('School Worksheet'!L192&lt;&gt;"",'School Worksheet'!L192," ")&amp;IF('School Worksheet'!M192&lt;&gt;"",'School Worksheet'!M192," ")&amp;IF('School Worksheet'!N192&lt;&gt;"",'School Worksheet'!N192," ")</f>
        <v xml:space="preserve">           </v>
      </c>
      <c r="D188" s="2">
        <f>('School Worksheet'!O192)</f>
        <v>0</v>
      </c>
    </row>
    <row r="189" spans="1:4" x14ac:dyDescent="0.25">
      <c r="A189" s="18">
        <f>('School Worksheet'!A193)</f>
        <v>0</v>
      </c>
      <c r="B189" s="2">
        <f>('School Worksheet'!B193)</f>
        <v>0</v>
      </c>
      <c r="C189" s="4" t="str">
        <f>'School Worksheet'!C193&amp;IF('School Worksheet'!D193&lt;&gt;"",'School Worksheet'!D193," ")&amp;IF('School Worksheet'!E193&lt;&gt;"",'School Worksheet'!E193," ")&amp;IF('School Worksheet'!F193&lt;&gt;"",'School Worksheet'!F193," ")&amp;IF('School Worksheet'!G193&lt;&gt;"",'School Worksheet'!G193," ")&amp;IF('School Worksheet'!H193&lt;&gt;"",'School Worksheet'!H193," ")&amp;IF('School Worksheet'!I193&lt;&gt;"",'School Worksheet'!I193," ")&amp;IF('School Worksheet'!J193&lt;&gt;"",'School Worksheet'!J193," ")&amp;IF('School Worksheet'!K193&lt;&gt;"",'School Worksheet'!K193," ")&amp;IF('School Worksheet'!L193&lt;&gt;"",'School Worksheet'!L193," ")&amp;IF('School Worksheet'!M193&lt;&gt;"",'School Worksheet'!M193," ")&amp;IF('School Worksheet'!N193&lt;&gt;"",'School Worksheet'!N193," ")</f>
        <v xml:space="preserve">           </v>
      </c>
      <c r="D189" s="2">
        <f>('School Worksheet'!O193)</f>
        <v>0</v>
      </c>
    </row>
    <row r="190" spans="1:4" x14ac:dyDescent="0.25">
      <c r="A190" s="18">
        <f>('School Worksheet'!A194)</f>
        <v>0</v>
      </c>
      <c r="B190" s="2">
        <f>('School Worksheet'!B194)</f>
        <v>0</v>
      </c>
      <c r="C190" s="4" t="str">
        <f>'School Worksheet'!C194&amp;IF('School Worksheet'!D194&lt;&gt;"",'School Worksheet'!D194," ")&amp;IF('School Worksheet'!E194&lt;&gt;"",'School Worksheet'!E194," ")&amp;IF('School Worksheet'!F194&lt;&gt;"",'School Worksheet'!F194," ")&amp;IF('School Worksheet'!G194&lt;&gt;"",'School Worksheet'!G194," ")&amp;IF('School Worksheet'!H194&lt;&gt;"",'School Worksheet'!H194," ")&amp;IF('School Worksheet'!I194&lt;&gt;"",'School Worksheet'!I194," ")&amp;IF('School Worksheet'!J194&lt;&gt;"",'School Worksheet'!J194," ")&amp;IF('School Worksheet'!K194&lt;&gt;"",'School Worksheet'!K194," ")&amp;IF('School Worksheet'!L194&lt;&gt;"",'School Worksheet'!L194," ")&amp;IF('School Worksheet'!M194&lt;&gt;"",'School Worksheet'!M194," ")&amp;IF('School Worksheet'!N194&lt;&gt;"",'School Worksheet'!N194," ")</f>
        <v xml:space="preserve">           </v>
      </c>
      <c r="D190" s="2">
        <f>('School Worksheet'!O194)</f>
        <v>0</v>
      </c>
    </row>
    <row r="191" spans="1:4" x14ac:dyDescent="0.25">
      <c r="A191" s="18">
        <f>('School Worksheet'!A195)</f>
        <v>0</v>
      </c>
      <c r="B191" s="2">
        <f>('School Worksheet'!B195)</f>
        <v>0</v>
      </c>
      <c r="C191" s="4" t="str">
        <f>'School Worksheet'!C195&amp;IF('School Worksheet'!D195&lt;&gt;"",'School Worksheet'!D195," ")&amp;IF('School Worksheet'!E195&lt;&gt;"",'School Worksheet'!E195," ")&amp;IF('School Worksheet'!F195&lt;&gt;"",'School Worksheet'!F195," ")&amp;IF('School Worksheet'!G195&lt;&gt;"",'School Worksheet'!G195," ")&amp;IF('School Worksheet'!H195&lt;&gt;"",'School Worksheet'!H195," ")&amp;IF('School Worksheet'!I195&lt;&gt;"",'School Worksheet'!I195," ")&amp;IF('School Worksheet'!J195&lt;&gt;"",'School Worksheet'!J195," ")&amp;IF('School Worksheet'!K195&lt;&gt;"",'School Worksheet'!K195," ")&amp;IF('School Worksheet'!L195&lt;&gt;"",'School Worksheet'!L195," ")&amp;IF('School Worksheet'!M195&lt;&gt;"",'School Worksheet'!M195," ")&amp;IF('School Worksheet'!N195&lt;&gt;"",'School Worksheet'!N195," ")</f>
        <v xml:space="preserve">           </v>
      </c>
      <c r="D191" s="2">
        <f>('School Worksheet'!O195)</f>
        <v>0</v>
      </c>
    </row>
    <row r="192" spans="1:4" x14ac:dyDescent="0.25">
      <c r="A192" s="18">
        <f>('School Worksheet'!A196)</f>
        <v>0</v>
      </c>
      <c r="B192" s="2">
        <f>('School Worksheet'!B196)</f>
        <v>0</v>
      </c>
      <c r="C192" s="4" t="str">
        <f>'School Worksheet'!C196&amp;IF('School Worksheet'!D196&lt;&gt;"",'School Worksheet'!D196," ")&amp;IF('School Worksheet'!E196&lt;&gt;"",'School Worksheet'!E196," ")&amp;IF('School Worksheet'!F196&lt;&gt;"",'School Worksheet'!F196," ")&amp;IF('School Worksheet'!G196&lt;&gt;"",'School Worksheet'!G196," ")&amp;IF('School Worksheet'!H196&lt;&gt;"",'School Worksheet'!H196," ")&amp;IF('School Worksheet'!I196&lt;&gt;"",'School Worksheet'!I196," ")&amp;IF('School Worksheet'!J196&lt;&gt;"",'School Worksheet'!J196," ")&amp;IF('School Worksheet'!K196&lt;&gt;"",'School Worksheet'!K196," ")&amp;IF('School Worksheet'!L196&lt;&gt;"",'School Worksheet'!L196," ")&amp;IF('School Worksheet'!M196&lt;&gt;"",'School Worksheet'!M196," ")&amp;IF('School Worksheet'!N196&lt;&gt;"",'School Worksheet'!N196," ")</f>
        <v xml:space="preserve">           </v>
      </c>
      <c r="D192" s="2">
        <f>('School Worksheet'!O196)</f>
        <v>0</v>
      </c>
    </row>
    <row r="193" spans="1:4" x14ac:dyDescent="0.25">
      <c r="A193" s="18">
        <f>('School Worksheet'!A197)</f>
        <v>0</v>
      </c>
      <c r="B193" s="2">
        <f>('School Worksheet'!B197)</f>
        <v>0</v>
      </c>
      <c r="C193" s="4" t="str">
        <f>'School Worksheet'!C197&amp;IF('School Worksheet'!D197&lt;&gt;"",'School Worksheet'!D197," ")&amp;IF('School Worksheet'!E197&lt;&gt;"",'School Worksheet'!E197," ")&amp;IF('School Worksheet'!F197&lt;&gt;"",'School Worksheet'!F197," ")&amp;IF('School Worksheet'!G197&lt;&gt;"",'School Worksheet'!G197," ")&amp;IF('School Worksheet'!H197&lt;&gt;"",'School Worksheet'!H197," ")&amp;IF('School Worksheet'!I197&lt;&gt;"",'School Worksheet'!I197," ")&amp;IF('School Worksheet'!J197&lt;&gt;"",'School Worksheet'!J197," ")&amp;IF('School Worksheet'!K197&lt;&gt;"",'School Worksheet'!K197," ")&amp;IF('School Worksheet'!L197&lt;&gt;"",'School Worksheet'!L197," ")&amp;IF('School Worksheet'!M197&lt;&gt;"",'School Worksheet'!M197," ")&amp;IF('School Worksheet'!N197&lt;&gt;"",'School Worksheet'!N197," ")</f>
        <v xml:space="preserve">           </v>
      </c>
      <c r="D193" s="2">
        <f>('School Worksheet'!O197)</f>
        <v>0</v>
      </c>
    </row>
    <row r="194" spans="1:4" x14ac:dyDescent="0.25">
      <c r="A194" s="18">
        <f>('School Worksheet'!A198)</f>
        <v>0</v>
      </c>
      <c r="B194" s="2">
        <f>('School Worksheet'!B198)</f>
        <v>0</v>
      </c>
      <c r="C194" s="4" t="str">
        <f>'School Worksheet'!C198&amp;IF('School Worksheet'!D198&lt;&gt;"",'School Worksheet'!D198," ")&amp;IF('School Worksheet'!E198&lt;&gt;"",'School Worksheet'!E198," ")&amp;IF('School Worksheet'!F198&lt;&gt;"",'School Worksheet'!F198," ")&amp;IF('School Worksheet'!G198&lt;&gt;"",'School Worksheet'!G198," ")&amp;IF('School Worksheet'!H198&lt;&gt;"",'School Worksheet'!H198," ")&amp;IF('School Worksheet'!I198&lt;&gt;"",'School Worksheet'!I198," ")&amp;IF('School Worksheet'!J198&lt;&gt;"",'School Worksheet'!J198," ")&amp;IF('School Worksheet'!K198&lt;&gt;"",'School Worksheet'!K198," ")&amp;IF('School Worksheet'!L198&lt;&gt;"",'School Worksheet'!L198," ")&amp;IF('School Worksheet'!M198&lt;&gt;"",'School Worksheet'!M198," ")&amp;IF('School Worksheet'!N198&lt;&gt;"",'School Worksheet'!N198," ")</f>
        <v xml:space="preserve">           </v>
      </c>
      <c r="D194" s="2">
        <f>('School Worksheet'!O198)</f>
        <v>0</v>
      </c>
    </row>
    <row r="195" spans="1:4" x14ac:dyDescent="0.25">
      <c r="A195" s="18">
        <f>('School Worksheet'!A199)</f>
        <v>0</v>
      </c>
      <c r="B195" s="2">
        <f>('School Worksheet'!B199)</f>
        <v>0</v>
      </c>
      <c r="C195" s="4" t="str">
        <f>'School Worksheet'!C199&amp;IF('School Worksheet'!D199&lt;&gt;"",'School Worksheet'!D199," ")&amp;IF('School Worksheet'!E199&lt;&gt;"",'School Worksheet'!E199," ")&amp;IF('School Worksheet'!F199&lt;&gt;"",'School Worksheet'!F199," ")&amp;IF('School Worksheet'!G199&lt;&gt;"",'School Worksheet'!G199," ")&amp;IF('School Worksheet'!H199&lt;&gt;"",'School Worksheet'!H199," ")&amp;IF('School Worksheet'!I199&lt;&gt;"",'School Worksheet'!I199," ")&amp;IF('School Worksheet'!J199&lt;&gt;"",'School Worksheet'!J199," ")&amp;IF('School Worksheet'!K199&lt;&gt;"",'School Worksheet'!K199," ")&amp;IF('School Worksheet'!L199&lt;&gt;"",'School Worksheet'!L199," ")&amp;IF('School Worksheet'!M199&lt;&gt;"",'School Worksheet'!M199," ")&amp;IF('School Worksheet'!N199&lt;&gt;"",'School Worksheet'!N199," ")</f>
        <v xml:space="preserve">           </v>
      </c>
      <c r="D195" s="2">
        <f>('School Worksheet'!O199)</f>
        <v>0</v>
      </c>
    </row>
    <row r="196" spans="1:4" x14ac:dyDescent="0.25">
      <c r="A196" s="18">
        <f>('School Worksheet'!A200)</f>
        <v>0</v>
      </c>
      <c r="B196" s="2">
        <f>('School Worksheet'!B200)</f>
        <v>0</v>
      </c>
      <c r="C196" s="4" t="str">
        <f>'School Worksheet'!C200&amp;IF('School Worksheet'!D200&lt;&gt;"",'School Worksheet'!D200," ")&amp;IF('School Worksheet'!E200&lt;&gt;"",'School Worksheet'!E200," ")&amp;IF('School Worksheet'!F200&lt;&gt;"",'School Worksheet'!F200," ")&amp;IF('School Worksheet'!G200&lt;&gt;"",'School Worksheet'!G200," ")&amp;IF('School Worksheet'!H200&lt;&gt;"",'School Worksheet'!H200," ")&amp;IF('School Worksheet'!I200&lt;&gt;"",'School Worksheet'!I200," ")&amp;IF('School Worksheet'!J200&lt;&gt;"",'School Worksheet'!J200," ")&amp;IF('School Worksheet'!K200&lt;&gt;"",'School Worksheet'!K200," ")&amp;IF('School Worksheet'!L200&lt;&gt;"",'School Worksheet'!L200," ")&amp;IF('School Worksheet'!M200&lt;&gt;"",'School Worksheet'!M200," ")&amp;IF('School Worksheet'!N200&lt;&gt;"",'School Worksheet'!N200," ")</f>
        <v xml:space="preserve">           </v>
      </c>
      <c r="D196" s="2">
        <f>('School Worksheet'!O200)</f>
        <v>0</v>
      </c>
    </row>
    <row r="197" spans="1:4" x14ac:dyDescent="0.25">
      <c r="A197" s="18">
        <f>('School Worksheet'!A201)</f>
        <v>0</v>
      </c>
      <c r="B197" s="2">
        <f>('School Worksheet'!B201)</f>
        <v>0</v>
      </c>
      <c r="C197" s="4" t="str">
        <f>'School Worksheet'!C201&amp;IF('School Worksheet'!D201&lt;&gt;"",'School Worksheet'!D201," ")&amp;IF('School Worksheet'!E201&lt;&gt;"",'School Worksheet'!E201," ")&amp;IF('School Worksheet'!F201&lt;&gt;"",'School Worksheet'!F201," ")&amp;IF('School Worksheet'!G201&lt;&gt;"",'School Worksheet'!G201," ")&amp;IF('School Worksheet'!H201&lt;&gt;"",'School Worksheet'!H201," ")&amp;IF('School Worksheet'!I201&lt;&gt;"",'School Worksheet'!I201," ")&amp;IF('School Worksheet'!J201&lt;&gt;"",'School Worksheet'!J201," ")&amp;IF('School Worksheet'!K201&lt;&gt;"",'School Worksheet'!K201," ")&amp;IF('School Worksheet'!L201&lt;&gt;"",'School Worksheet'!L201," ")&amp;IF('School Worksheet'!M201&lt;&gt;"",'School Worksheet'!M201," ")&amp;IF('School Worksheet'!N201&lt;&gt;"",'School Worksheet'!N201," ")</f>
        <v xml:space="preserve">           </v>
      </c>
      <c r="D197" s="2">
        <f>('School Worksheet'!O201)</f>
        <v>0</v>
      </c>
    </row>
    <row r="198" spans="1:4" x14ac:dyDescent="0.25">
      <c r="A198" s="18">
        <f>('School Worksheet'!A202)</f>
        <v>0</v>
      </c>
      <c r="B198" s="2">
        <f>('School Worksheet'!B202)</f>
        <v>0</v>
      </c>
      <c r="C198" s="4" t="str">
        <f>'School Worksheet'!C202&amp;IF('School Worksheet'!D202&lt;&gt;"",'School Worksheet'!D202," ")&amp;IF('School Worksheet'!E202&lt;&gt;"",'School Worksheet'!E202," ")&amp;IF('School Worksheet'!F202&lt;&gt;"",'School Worksheet'!F202," ")&amp;IF('School Worksheet'!G202&lt;&gt;"",'School Worksheet'!G202," ")&amp;IF('School Worksheet'!H202&lt;&gt;"",'School Worksheet'!H202," ")&amp;IF('School Worksheet'!I202&lt;&gt;"",'School Worksheet'!I202," ")&amp;IF('School Worksheet'!J202&lt;&gt;"",'School Worksheet'!J202," ")&amp;IF('School Worksheet'!K202&lt;&gt;"",'School Worksheet'!K202," ")&amp;IF('School Worksheet'!L202&lt;&gt;"",'School Worksheet'!L202," ")&amp;IF('School Worksheet'!M202&lt;&gt;"",'School Worksheet'!M202," ")&amp;IF('School Worksheet'!N202&lt;&gt;"",'School Worksheet'!N202," ")</f>
        <v xml:space="preserve">           </v>
      </c>
      <c r="D198" s="2">
        <f>('School Worksheet'!O202)</f>
        <v>0</v>
      </c>
    </row>
    <row r="199" spans="1:4" x14ac:dyDescent="0.25">
      <c r="A199" s="18">
        <f>('School Worksheet'!A203)</f>
        <v>0</v>
      </c>
      <c r="B199" s="2">
        <f>('School Worksheet'!B203)</f>
        <v>0</v>
      </c>
      <c r="C199" s="4" t="str">
        <f>'School Worksheet'!C203&amp;IF('School Worksheet'!D203&lt;&gt;"",'School Worksheet'!D203," ")&amp;IF('School Worksheet'!E203&lt;&gt;"",'School Worksheet'!E203," ")&amp;IF('School Worksheet'!F203&lt;&gt;"",'School Worksheet'!F203," ")&amp;IF('School Worksheet'!G203&lt;&gt;"",'School Worksheet'!G203," ")&amp;IF('School Worksheet'!H203&lt;&gt;"",'School Worksheet'!H203," ")&amp;IF('School Worksheet'!I203&lt;&gt;"",'School Worksheet'!I203," ")&amp;IF('School Worksheet'!J203&lt;&gt;"",'School Worksheet'!J203," ")&amp;IF('School Worksheet'!K203&lt;&gt;"",'School Worksheet'!K203," ")&amp;IF('School Worksheet'!L203&lt;&gt;"",'School Worksheet'!L203," ")&amp;IF('School Worksheet'!M203&lt;&gt;"",'School Worksheet'!M203," ")&amp;IF('School Worksheet'!N203&lt;&gt;"",'School Worksheet'!N203," ")</f>
        <v xml:space="preserve">           </v>
      </c>
      <c r="D199" s="2">
        <f>('School Worksheet'!O203)</f>
        <v>0</v>
      </c>
    </row>
    <row r="200" spans="1:4" x14ac:dyDescent="0.25">
      <c r="A200" s="18">
        <f>('School Worksheet'!A204)</f>
        <v>0</v>
      </c>
      <c r="B200" s="2">
        <f>('School Worksheet'!B204)</f>
        <v>0</v>
      </c>
      <c r="C200" s="4" t="str">
        <f>'School Worksheet'!C204&amp;IF('School Worksheet'!D204&lt;&gt;"",'School Worksheet'!D204," ")&amp;IF('School Worksheet'!E204&lt;&gt;"",'School Worksheet'!E204," ")&amp;IF('School Worksheet'!F204&lt;&gt;"",'School Worksheet'!F204," ")&amp;IF('School Worksheet'!G204&lt;&gt;"",'School Worksheet'!G204," ")&amp;IF('School Worksheet'!H204&lt;&gt;"",'School Worksheet'!H204," ")&amp;IF('School Worksheet'!I204&lt;&gt;"",'School Worksheet'!I204," ")&amp;IF('School Worksheet'!J204&lt;&gt;"",'School Worksheet'!J204," ")&amp;IF('School Worksheet'!K204&lt;&gt;"",'School Worksheet'!K204," ")&amp;IF('School Worksheet'!L204&lt;&gt;"",'School Worksheet'!L204," ")&amp;IF('School Worksheet'!M204&lt;&gt;"",'School Worksheet'!M204," ")&amp;IF('School Worksheet'!N204&lt;&gt;"",'School Worksheet'!N204," ")</f>
        <v xml:space="preserve">           </v>
      </c>
      <c r="D200" s="2">
        <f>('School Worksheet'!O204)</f>
        <v>0</v>
      </c>
    </row>
    <row r="201" spans="1:4" x14ac:dyDescent="0.25">
      <c r="A201" s="18">
        <f>('School Worksheet'!A205)</f>
        <v>0</v>
      </c>
      <c r="B201" s="2">
        <f>('School Worksheet'!B205)</f>
        <v>0</v>
      </c>
      <c r="C201" s="4" t="str">
        <f>'School Worksheet'!C205&amp;IF('School Worksheet'!D205&lt;&gt;"",'School Worksheet'!D205," ")&amp;IF('School Worksheet'!E205&lt;&gt;"",'School Worksheet'!E205," ")&amp;IF('School Worksheet'!F205&lt;&gt;"",'School Worksheet'!F205," ")&amp;IF('School Worksheet'!G205&lt;&gt;"",'School Worksheet'!G205," ")&amp;IF('School Worksheet'!H205&lt;&gt;"",'School Worksheet'!H205," ")&amp;IF('School Worksheet'!I205&lt;&gt;"",'School Worksheet'!I205," ")&amp;IF('School Worksheet'!J205&lt;&gt;"",'School Worksheet'!J205," ")&amp;IF('School Worksheet'!K205&lt;&gt;"",'School Worksheet'!K205," ")&amp;IF('School Worksheet'!L205&lt;&gt;"",'School Worksheet'!L205," ")&amp;IF('School Worksheet'!M205&lt;&gt;"",'School Worksheet'!M205," ")&amp;IF('School Worksheet'!N205&lt;&gt;"",'School Worksheet'!N205," ")</f>
        <v xml:space="preserve">           </v>
      </c>
      <c r="D201" s="2">
        <f>('School Worksheet'!O205)</f>
        <v>0</v>
      </c>
    </row>
    <row r="202" spans="1:4" x14ac:dyDescent="0.25">
      <c r="A202" s="18">
        <f>('School Worksheet'!A206)</f>
        <v>0</v>
      </c>
      <c r="B202" s="2">
        <f>('School Worksheet'!B206)</f>
        <v>0</v>
      </c>
      <c r="C202" s="4" t="str">
        <f>'School Worksheet'!C206&amp;IF('School Worksheet'!D206&lt;&gt;"",'School Worksheet'!D206," ")&amp;IF('School Worksheet'!E206&lt;&gt;"",'School Worksheet'!E206," ")&amp;IF('School Worksheet'!F206&lt;&gt;"",'School Worksheet'!F206," ")&amp;IF('School Worksheet'!G206&lt;&gt;"",'School Worksheet'!G206," ")&amp;IF('School Worksheet'!H206&lt;&gt;"",'School Worksheet'!H206," ")&amp;IF('School Worksheet'!I206&lt;&gt;"",'School Worksheet'!I206," ")&amp;IF('School Worksheet'!J206&lt;&gt;"",'School Worksheet'!J206," ")&amp;IF('School Worksheet'!K206&lt;&gt;"",'School Worksheet'!K206," ")&amp;IF('School Worksheet'!L206&lt;&gt;"",'School Worksheet'!L206," ")&amp;IF('School Worksheet'!M206&lt;&gt;"",'School Worksheet'!M206," ")&amp;IF('School Worksheet'!N206&lt;&gt;"",'School Worksheet'!N206," ")</f>
        <v xml:space="preserve">           </v>
      </c>
      <c r="D202" s="2">
        <f>('School Worksheet'!O206)</f>
        <v>0</v>
      </c>
    </row>
    <row r="203" spans="1:4" x14ac:dyDescent="0.25">
      <c r="A203" s="18">
        <f>('School Worksheet'!A207)</f>
        <v>0</v>
      </c>
      <c r="B203" s="2">
        <f>('School Worksheet'!B207)</f>
        <v>0</v>
      </c>
      <c r="C203" s="4" t="str">
        <f>'School Worksheet'!C207&amp;IF('School Worksheet'!D207&lt;&gt;"",'School Worksheet'!D207," ")&amp;IF('School Worksheet'!E207&lt;&gt;"",'School Worksheet'!E207," ")&amp;IF('School Worksheet'!F207&lt;&gt;"",'School Worksheet'!F207," ")&amp;IF('School Worksheet'!G207&lt;&gt;"",'School Worksheet'!G207," ")&amp;IF('School Worksheet'!H207&lt;&gt;"",'School Worksheet'!H207," ")&amp;IF('School Worksheet'!I207&lt;&gt;"",'School Worksheet'!I207," ")&amp;IF('School Worksheet'!J207&lt;&gt;"",'School Worksheet'!J207," ")&amp;IF('School Worksheet'!K207&lt;&gt;"",'School Worksheet'!K207," ")&amp;IF('School Worksheet'!L207&lt;&gt;"",'School Worksheet'!L207," ")&amp;IF('School Worksheet'!M207&lt;&gt;"",'School Worksheet'!M207," ")&amp;IF('School Worksheet'!N207&lt;&gt;"",'School Worksheet'!N207," ")</f>
        <v xml:space="preserve">           </v>
      </c>
      <c r="D203" s="2">
        <f>('School Worksheet'!O207)</f>
        <v>0</v>
      </c>
    </row>
    <row r="204" spans="1:4" x14ac:dyDescent="0.25">
      <c r="A204" s="18">
        <f>('School Worksheet'!A208)</f>
        <v>0</v>
      </c>
      <c r="B204" s="2">
        <f>('School Worksheet'!B208)</f>
        <v>0</v>
      </c>
      <c r="C204" s="4" t="str">
        <f>'School Worksheet'!C208&amp;IF('School Worksheet'!D208&lt;&gt;"",'School Worksheet'!D208," ")&amp;IF('School Worksheet'!E208&lt;&gt;"",'School Worksheet'!E208," ")&amp;IF('School Worksheet'!F208&lt;&gt;"",'School Worksheet'!F208," ")&amp;IF('School Worksheet'!G208&lt;&gt;"",'School Worksheet'!G208," ")&amp;IF('School Worksheet'!H208&lt;&gt;"",'School Worksheet'!H208," ")&amp;IF('School Worksheet'!I208&lt;&gt;"",'School Worksheet'!I208," ")&amp;IF('School Worksheet'!J208&lt;&gt;"",'School Worksheet'!J208," ")&amp;IF('School Worksheet'!K208&lt;&gt;"",'School Worksheet'!K208," ")&amp;IF('School Worksheet'!L208&lt;&gt;"",'School Worksheet'!L208," ")&amp;IF('School Worksheet'!M208&lt;&gt;"",'School Worksheet'!M208," ")&amp;IF('School Worksheet'!N208&lt;&gt;"",'School Worksheet'!N208," ")</f>
        <v xml:space="preserve">           </v>
      </c>
      <c r="D204" s="2">
        <f>('School Worksheet'!O208)</f>
        <v>0</v>
      </c>
    </row>
    <row r="205" spans="1:4" x14ac:dyDescent="0.25">
      <c r="A205" s="18">
        <f>('School Worksheet'!A209)</f>
        <v>0</v>
      </c>
      <c r="B205" s="2">
        <f>('School Worksheet'!B209)</f>
        <v>0</v>
      </c>
      <c r="C205" s="4" t="str">
        <f>'School Worksheet'!C209&amp;IF('School Worksheet'!D209&lt;&gt;"",'School Worksheet'!D209," ")&amp;IF('School Worksheet'!E209&lt;&gt;"",'School Worksheet'!E209," ")&amp;IF('School Worksheet'!F209&lt;&gt;"",'School Worksheet'!F209," ")&amp;IF('School Worksheet'!G209&lt;&gt;"",'School Worksheet'!G209," ")&amp;IF('School Worksheet'!H209&lt;&gt;"",'School Worksheet'!H209," ")&amp;IF('School Worksheet'!I209&lt;&gt;"",'School Worksheet'!I209," ")&amp;IF('School Worksheet'!J209&lt;&gt;"",'School Worksheet'!J209," ")&amp;IF('School Worksheet'!K209&lt;&gt;"",'School Worksheet'!K209," ")&amp;IF('School Worksheet'!L209&lt;&gt;"",'School Worksheet'!L209," ")&amp;IF('School Worksheet'!M209&lt;&gt;"",'School Worksheet'!M209," ")&amp;IF('School Worksheet'!N209&lt;&gt;"",'School Worksheet'!N209," ")</f>
        <v xml:space="preserve">           </v>
      </c>
      <c r="D205" s="2">
        <f>('School Worksheet'!O209)</f>
        <v>0</v>
      </c>
    </row>
    <row r="206" spans="1:4" x14ac:dyDescent="0.25">
      <c r="A206" s="18">
        <f>('School Worksheet'!A210)</f>
        <v>0</v>
      </c>
      <c r="B206" s="2">
        <f>('School Worksheet'!B210)</f>
        <v>0</v>
      </c>
      <c r="C206" s="4" t="str">
        <f>'School Worksheet'!C210&amp;IF('School Worksheet'!D210&lt;&gt;"",'School Worksheet'!D210," ")&amp;IF('School Worksheet'!E210&lt;&gt;"",'School Worksheet'!E210," ")&amp;IF('School Worksheet'!F210&lt;&gt;"",'School Worksheet'!F210," ")&amp;IF('School Worksheet'!G210&lt;&gt;"",'School Worksheet'!G210," ")&amp;IF('School Worksheet'!H210&lt;&gt;"",'School Worksheet'!H210," ")&amp;IF('School Worksheet'!I210&lt;&gt;"",'School Worksheet'!I210," ")&amp;IF('School Worksheet'!J210&lt;&gt;"",'School Worksheet'!J210," ")&amp;IF('School Worksheet'!K210&lt;&gt;"",'School Worksheet'!K210," ")&amp;IF('School Worksheet'!L210&lt;&gt;"",'School Worksheet'!L210," ")&amp;IF('School Worksheet'!M210&lt;&gt;"",'School Worksheet'!M210," ")&amp;IF('School Worksheet'!N210&lt;&gt;"",'School Worksheet'!N210," ")</f>
        <v xml:space="preserve">           </v>
      </c>
      <c r="D206" s="2">
        <f>('School Worksheet'!O210)</f>
        <v>0</v>
      </c>
    </row>
    <row r="207" spans="1:4" x14ac:dyDescent="0.25">
      <c r="A207" s="18">
        <f>('School Worksheet'!A211)</f>
        <v>0</v>
      </c>
      <c r="B207" s="2">
        <f>('School Worksheet'!B211)</f>
        <v>0</v>
      </c>
      <c r="C207" s="4" t="str">
        <f>'School Worksheet'!C211&amp;IF('School Worksheet'!D211&lt;&gt;"",'School Worksheet'!D211," ")&amp;IF('School Worksheet'!E211&lt;&gt;"",'School Worksheet'!E211," ")&amp;IF('School Worksheet'!F211&lt;&gt;"",'School Worksheet'!F211," ")&amp;IF('School Worksheet'!G211&lt;&gt;"",'School Worksheet'!G211," ")&amp;IF('School Worksheet'!H211&lt;&gt;"",'School Worksheet'!H211," ")&amp;IF('School Worksheet'!I211&lt;&gt;"",'School Worksheet'!I211," ")&amp;IF('School Worksheet'!J211&lt;&gt;"",'School Worksheet'!J211," ")&amp;IF('School Worksheet'!K211&lt;&gt;"",'School Worksheet'!K211," ")&amp;IF('School Worksheet'!L211&lt;&gt;"",'School Worksheet'!L211," ")&amp;IF('School Worksheet'!M211&lt;&gt;"",'School Worksheet'!M211," ")&amp;IF('School Worksheet'!N211&lt;&gt;"",'School Worksheet'!N211," ")</f>
        <v xml:space="preserve">           </v>
      </c>
      <c r="D207" s="2">
        <f>('School Worksheet'!O211)</f>
        <v>0</v>
      </c>
    </row>
    <row r="208" spans="1:4" x14ac:dyDescent="0.25">
      <c r="A208" s="18">
        <f>('School Worksheet'!A212)</f>
        <v>0</v>
      </c>
      <c r="B208" s="2">
        <f>('School Worksheet'!B212)</f>
        <v>0</v>
      </c>
      <c r="C208" s="4" t="str">
        <f>'School Worksheet'!C212&amp;IF('School Worksheet'!D212&lt;&gt;"",'School Worksheet'!D212," ")&amp;IF('School Worksheet'!E212&lt;&gt;"",'School Worksheet'!E212," ")&amp;IF('School Worksheet'!F212&lt;&gt;"",'School Worksheet'!F212," ")&amp;IF('School Worksheet'!G212&lt;&gt;"",'School Worksheet'!G212," ")&amp;IF('School Worksheet'!H212&lt;&gt;"",'School Worksheet'!H212," ")&amp;IF('School Worksheet'!I212&lt;&gt;"",'School Worksheet'!I212," ")&amp;IF('School Worksheet'!J212&lt;&gt;"",'School Worksheet'!J212," ")&amp;IF('School Worksheet'!K212&lt;&gt;"",'School Worksheet'!K212," ")&amp;IF('School Worksheet'!L212&lt;&gt;"",'School Worksheet'!L212," ")&amp;IF('School Worksheet'!M212&lt;&gt;"",'School Worksheet'!M212," ")&amp;IF('School Worksheet'!N212&lt;&gt;"",'School Worksheet'!N212," ")</f>
        <v xml:space="preserve">           </v>
      </c>
      <c r="D208" s="2">
        <f>('School Worksheet'!O212)</f>
        <v>0</v>
      </c>
    </row>
    <row r="209" spans="1:4" x14ac:dyDescent="0.25">
      <c r="A209" s="18">
        <f>('School Worksheet'!A213)</f>
        <v>0</v>
      </c>
      <c r="B209" s="2">
        <f>('School Worksheet'!B213)</f>
        <v>0</v>
      </c>
      <c r="C209" s="4" t="str">
        <f>'School Worksheet'!C213&amp;IF('School Worksheet'!D213&lt;&gt;"",'School Worksheet'!D213," ")&amp;IF('School Worksheet'!E213&lt;&gt;"",'School Worksheet'!E213," ")&amp;IF('School Worksheet'!F213&lt;&gt;"",'School Worksheet'!F213," ")&amp;IF('School Worksheet'!G213&lt;&gt;"",'School Worksheet'!G213," ")&amp;IF('School Worksheet'!H213&lt;&gt;"",'School Worksheet'!H213," ")&amp;IF('School Worksheet'!I213&lt;&gt;"",'School Worksheet'!I213," ")&amp;IF('School Worksheet'!J213&lt;&gt;"",'School Worksheet'!J213," ")&amp;IF('School Worksheet'!K213&lt;&gt;"",'School Worksheet'!K213," ")&amp;IF('School Worksheet'!L213&lt;&gt;"",'School Worksheet'!L213," ")&amp;IF('School Worksheet'!M213&lt;&gt;"",'School Worksheet'!M213," ")&amp;IF('School Worksheet'!N213&lt;&gt;"",'School Worksheet'!N213," ")</f>
        <v xml:space="preserve">           </v>
      </c>
      <c r="D209" s="2">
        <f>('School Worksheet'!O213)</f>
        <v>0</v>
      </c>
    </row>
    <row r="210" spans="1:4" x14ac:dyDescent="0.25">
      <c r="A210" s="18">
        <f>('School Worksheet'!A214)</f>
        <v>0</v>
      </c>
      <c r="B210" s="2">
        <f>('School Worksheet'!B214)</f>
        <v>0</v>
      </c>
      <c r="C210" s="4" t="str">
        <f>'School Worksheet'!C214&amp;IF('School Worksheet'!D214&lt;&gt;"",'School Worksheet'!D214," ")&amp;IF('School Worksheet'!E214&lt;&gt;"",'School Worksheet'!E214," ")&amp;IF('School Worksheet'!F214&lt;&gt;"",'School Worksheet'!F214," ")&amp;IF('School Worksheet'!G214&lt;&gt;"",'School Worksheet'!G214," ")&amp;IF('School Worksheet'!H214&lt;&gt;"",'School Worksheet'!H214," ")&amp;IF('School Worksheet'!I214&lt;&gt;"",'School Worksheet'!I214," ")&amp;IF('School Worksheet'!J214&lt;&gt;"",'School Worksheet'!J214," ")&amp;IF('School Worksheet'!K214&lt;&gt;"",'School Worksheet'!K214," ")&amp;IF('School Worksheet'!L214&lt;&gt;"",'School Worksheet'!L214," ")&amp;IF('School Worksheet'!M214&lt;&gt;"",'School Worksheet'!M214," ")&amp;IF('School Worksheet'!N214&lt;&gt;"",'School Worksheet'!N214," ")</f>
        <v xml:space="preserve">           </v>
      </c>
      <c r="D210" s="2">
        <f>('School Worksheet'!O214)</f>
        <v>0</v>
      </c>
    </row>
    <row r="211" spans="1:4" x14ac:dyDescent="0.25">
      <c r="A211" s="18">
        <f>('School Worksheet'!A215)</f>
        <v>0</v>
      </c>
      <c r="B211" s="2">
        <f>('School Worksheet'!B215)</f>
        <v>0</v>
      </c>
      <c r="C211" s="4" t="str">
        <f>'School Worksheet'!C215&amp;IF('School Worksheet'!D215&lt;&gt;"",'School Worksheet'!D215," ")&amp;IF('School Worksheet'!E215&lt;&gt;"",'School Worksheet'!E215," ")&amp;IF('School Worksheet'!F215&lt;&gt;"",'School Worksheet'!F215," ")&amp;IF('School Worksheet'!G215&lt;&gt;"",'School Worksheet'!G215," ")&amp;IF('School Worksheet'!H215&lt;&gt;"",'School Worksheet'!H215," ")&amp;IF('School Worksheet'!I215&lt;&gt;"",'School Worksheet'!I215," ")&amp;IF('School Worksheet'!J215&lt;&gt;"",'School Worksheet'!J215," ")&amp;IF('School Worksheet'!K215&lt;&gt;"",'School Worksheet'!K215," ")&amp;IF('School Worksheet'!L215&lt;&gt;"",'School Worksheet'!L215," ")&amp;IF('School Worksheet'!M215&lt;&gt;"",'School Worksheet'!M215," ")&amp;IF('School Worksheet'!N215&lt;&gt;"",'School Worksheet'!N215," ")</f>
        <v xml:space="preserve">           </v>
      </c>
      <c r="D211" s="2">
        <f>('School Worksheet'!O215)</f>
        <v>0</v>
      </c>
    </row>
    <row r="212" spans="1:4" x14ac:dyDescent="0.25">
      <c r="A212" s="18">
        <f>('School Worksheet'!A216)</f>
        <v>0</v>
      </c>
      <c r="B212" s="2">
        <f>('School Worksheet'!B216)</f>
        <v>0</v>
      </c>
      <c r="C212" s="4" t="str">
        <f>'School Worksheet'!C216&amp;IF('School Worksheet'!D216&lt;&gt;"",'School Worksheet'!D216," ")&amp;IF('School Worksheet'!E216&lt;&gt;"",'School Worksheet'!E216," ")&amp;IF('School Worksheet'!F216&lt;&gt;"",'School Worksheet'!F216," ")&amp;IF('School Worksheet'!G216&lt;&gt;"",'School Worksheet'!G216," ")&amp;IF('School Worksheet'!H216&lt;&gt;"",'School Worksheet'!H216," ")&amp;IF('School Worksheet'!I216&lt;&gt;"",'School Worksheet'!I216," ")&amp;IF('School Worksheet'!J216&lt;&gt;"",'School Worksheet'!J216," ")&amp;IF('School Worksheet'!K216&lt;&gt;"",'School Worksheet'!K216," ")&amp;IF('School Worksheet'!L216&lt;&gt;"",'School Worksheet'!L216," ")&amp;IF('School Worksheet'!M216&lt;&gt;"",'School Worksheet'!M216," ")&amp;IF('School Worksheet'!N216&lt;&gt;"",'School Worksheet'!N216," ")</f>
        <v xml:space="preserve">           </v>
      </c>
      <c r="D212" s="2">
        <f>('School Worksheet'!O216)</f>
        <v>0</v>
      </c>
    </row>
    <row r="213" spans="1:4" x14ac:dyDescent="0.25">
      <c r="A213" s="18">
        <f>('School Worksheet'!A217)</f>
        <v>0</v>
      </c>
      <c r="B213" s="2">
        <f>('School Worksheet'!B217)</f>
        <v>0</v>
      </c>
      <c r="C213" s="4" t="str">
        <f>'School Worksheet'!C217&amp;IF('School Worksheet'!D217&lt;&gt;"",'School Worksheet'!D217," ")&amp;IF('School Worksheet'!E217&lt;&gt;"",'School Worksheet'!E217," ")&amp;IF('School Worksheet'!F217&lt;&gt;"",'School Worksheet'!F217," ")&amp;IF('School Worksheet'!G217&lt;&gt;"",'School Worksheet'!G217," ")&amp;IF('School Worksheet'!H217&lt;&gt;"",'School Worksheet'!H217," ")&amp;IF('School Worksheet'!I217&lt;&gt;"",'School Worksheet'!I217," ")&amp;IF('School Worksheet'!J217&lt;&gt;"",'School Worksheet'!J217," ")&amp;IF('School Worksheet'!K217&lt;&gt;"",'School Worksheet'!K217," ")&amp;IF('School Worksheet'!L217&lt;&gt;"",'School Worksheet'!L217," ")&amp;IF('School Worksheet'!M217&lt;&gt;"",'School Worksheet'!M217," ")&amp;IF('School Worksheet'!N217&lt;&gt;"",'School Worksheet'!N217," ")</f>
        <v xml:space="preserve">           </v>
      </c>
      <c r="D213" s="2">
        <f>('School Worksheet'!O217)</f>
        <v>0</v>
      </c>
    </row>
    <row r="214" spans="1:4" x14ac:dyDescent="0.25">
      <c r="A214" s="18">
        <f>('School Worksheet'!A218)</f>
        <v>0</v>
      </c>
      <c r="B214" s="2">
        <f>('School Worksheet'!B218)</f>
        <v>0</v>
      </c>
      <c r="C214" s="4" t="str">
        <f>'School Worksheet'!C218&amp;IF('School Worksheet'!D218&lt;&gt;"",'School Worksheet'!D218," ")&amp;IF('School Worksheet'!E218&lt;&gt;"",'School Worksheet'!E218," ")&amp;IF('School Worksheet'!F218&lt;&gt;"",'School Worksheet'!F218," ")&amp;IF('School Worksheet'!G218&lt;&gt;"",'School Worksheet'!G218," ")&amp;IF('School Worksheet'!H218&lt;&gt;"",'School Worksheet'!H218," ")&amp;IF('School Worksheet'!I218&lt;&gt;"",'School Worksheet'!I218," ")&amp;IF('School Worksheet'!J218&lt;&gt;"",'School Worksheet'!J218," ")&amp;IF('School Worksheet'!K218&lt;&gt;"",'School Worksheet'!K218," ")&amp;IF('School Worksheet'!L218&lt;&gt;"",'School Worksheet'!L218," ")&amp;IF('School Worksheet'!M218&lt;&gt;"",'School Worksheet'!M218," ")&amp;IF('School Worksheet'!N218&lt;&gt;"",'School Worksheet'!N218," ")</f>
        <v xml:space="preserve">           </v>
      </c>
      <c r="D214" s="2">
        <f>('School Worksheet'!O218)</f>
        <v>0</v>
      </c>
    </row>
    <row r="215" spans="1:4" x14ac:dyDescent="0.25">
      <c r="A215" s="18">
        <f>('School Worksheet'!A219)</f>
        <v>0</v>
      </c>
      <c r="B215" s="2">
        <f>('School Worksheet'!B219)</f>
        <v>0</v>
      </c>
      <c r="C215" s="4" t="str">
        <f>'School Worksheet'!C219&amp;IF('School Worksheet'!D219&lt;&gt;"",'School Worksheet'!D219," ")&amp;IF('School Worksheet'!E219&lt;&gt;"",'School Worksheet'!E219," ")&amp;IF('School Worksheet'!F219&lt;&gt;"",'School Worksheet'!F219," ")&amp;IF('School Worksheet'!G219&lt;&gt;"",'School Worksheet'!G219," ")&amp;IF('School Worksheet'!H219&lt;&gt;"",'School Worksheet'!H219," ")&amp;IF('School Worksheet'!I219&lt;&gt;"",'School Worksheet'!I219," ")&amp;IF('School Worksheet'!J219&lt;&gt;"",'School Worksheet'!J219," ")&amp;IF('School Worksheet'!K219&lt;&gt;"",'School Worksheet'!K219," ")&amp;IF('School Worksheet'!L219&lt;&gt;"",'School Worksheet'!L219," ")&amp;IF('School Worksheet'!M219&lt;&gt;"",'School Worksheet'!M219," ")&amp;IF('School Worksheet'!N219&lt;&gt;"",'School Worksheet'!N219," ")</f>
        <v xml:space="preserve">           </v>
      </c>
      <c r="D215" s="2">
        <f>('School Worksheet'!O219)</f>
        <v>0</v>
      </c>
    </row>
    <row r="216" spans="1:4" x14ac:dyDescent="0.25">
      <c r="A216" s="18">
        <f>('School Worksheet'!A220)</f>
        <v>0</v>
      </c>
      <c r="B216" s="2">
        <f>('School Worksheet'!B220)</f>
        <v>0</v>
      </c>
      <c r="C216" s="4" t="str">
        <f>'School Worksheet'!C220&amp;IF('School Worksheet'!D220&lt;&gt;"",'School Worksheet'!D220," ")&amp;IF('School Worksheet'!E220&lt;&gt;"",'School Worksheet'!E220," ")&amp;IF('School Worksheet'!F220&lt;&gt;"",'School Worksheet'!F220," ")&amp;IF('School Worksheet'!G220&lt;&gt;"",'School Worksheet'!G220," ")&amp;IF('School Worksheet'!H220&lt;&gt;"",'School Worksheet'!H220," ")&amp;IF('School Worksheet'!I220&lt;&gt;"",'School Worksheet'!I220," ")&amp;IF('School Worksheet'!J220&lt;&gt;"",'School Worksheet'!J220," ")&amp;IF('School Worksheet'!K220&lt;&gt;"",'School Worksheet'!K220," ")&amp;IF('School Worksheet'!L220&lt;&gt;"",'School Worksheet'!L220," ")&amp;IF('School Worksheet'!M220&lt;&gt;"",'School Worksheet'!M220," ")&amp;IF('School Worksheet'!N220&lt;&gt;"",'School Worksheet'!N220," ")</f>
        <v xml:space="preserve">           </v>
      </c>
      <c r="D216" s="2">
        <f>('School Worksheet'!O220)</f>
        <v>0</v>
      </c>
    </row>
    <row r="217" spans="1:4" x14ac:dyDescent="0.25">
      <c r="A217" s="18">
        <f>('School Worksheet'!A221)</f>
        <v>0</v>
      </c>
      <c r="B217" s="2">
        <f>('School Worksheet'!B221)</f>
        <v>0</v>
      </c>
      <c r="C217" s="4" t="str">
        <f>'School Worksheet'!C221&amp;IF('School Worksheet'!D221&lt;&gt;"",'School Worksheet'!D221," ")&amp;IF('School Worksheet'!E221&lt;&gt;"",'School Worksheet'!E221," ")&amp;IF('School Worksheet'!F221&lt;&gt;"",'School Worksheet'!F221," ")&amp;IF('School Worksheet'!G221&lt;&gt;"",'School Worksheet'!G221," ")&amp;IF('School Worksheet'!H221&lt;&gt;"",'School Worksheet'!H221," ")&amp;IF('School Worksheet'!I221&lt;&gt;"",'School Worksheet'!I221," ")&amp;IF('School Worksheet'!J221&lt;&gt;"",'School Worksheet'!J221," ")&amp;IF('School Worksheet'!K221&lt;&gt;"",'School Worksheet'!K221," ")&amp;IF('School Worksheet'!L221&lt;&gt;"",'School Worksheet'!L221," ")&amp;IF('School Worksheet'!M221&lt;&gt;"",'School Worksheet'!M221," ")&amp;IF('School Worksheet'!N221&lt;&gt;"",'School Worksheet'!N221," ")</f>
        <v xml:space="preserve">           </v>
      </c>
      <c r="D217" s="2">
        <f>('School Worksheet'!O221)</f>
        <v>0</v>
      </c>
    </row>
    <row r="218" spans="1:4" x14ac:dyDescent="0.25">
      <c r="A218" s="18">
        <f>('School Worksheet'!A222)</f>
        <v>0</v>
      </c>
      <c r="B218" s="2">
        <f>('School Worksheet'!B222)</f>
        <v>0</v>
      </c>
      <c r="C218" s="4" t="str">
        <f>'School Worksheet'!C222&amp;IF('School Worksheet'!D222&lt;&gt;"",'School Worksheet'!D222," ")&amp;IF('School Worksheet'!E222&lt;&gt;"",'School Worksheet'!E222," ")&amp;IF('School Worksheet'!F222&lt;&gt;"",'School Worksheet'!F222," ")&amp;IF('School Worksheet'!G222&lt;&gt;"",'School Worksheet'!G222," ")&amp;IF('School Worksheet'!H222&lt;&gt;"",'School Worksheet'!H222," ")&amp;IF('School Worksheet'!I222&lt;&gt;"",'School Worksheet'!I222," ")&amp;IF('School Worksheet'!J222&lt;&gt;"",'School Worksheet'!J222," ")&amp;IF('School Worksheet'!K222&lt;&gt;"",'School Worksheet'!K222," ")&amp;IF('School Worksheet'!L222&lt;&gt;"",'School Worksheet'!L222," ")&amp;IF('School Worksheet'!M222&lt;&gt;"",'School Worksheet'!M222," ")&amp;IF('School Worksheet'!N222&lt;&gt;"",'School Worksheet'!N222," ")</f>
        <v xml:space="preserve">           </v>
      </c>
      <c r="D218" s="2">
        <f>('School Worksheet'!O222)</f>
        <v>0</v>
      </c>
    </row>
    <row r="219" spans="1:4" x14ac:dyDescent="0.25">
      <c r="A219" s="18">
        <f>('School Worksheet'!A223)</f>
        <v>0</v>
      </c>
      <c r="B219" s="2">
        <f>('School Worksheet'!B223)</f>
        <v>0</v>
      </c>
      <c r="C219" s="4" t="str">
        <f>'School Worksheet'!C223&amp;IF('School Worksheet'!D223&lt;&gt;"",'School Worksheet'!D223," ")&amp;IF('School Worksheet'!E223&lt;&gt;"",'School Worksheet'!E223," ")&amp;IF('School Worksheet'!F223&lt;&gt;"",'School Worksheet'!F223," ")&amp;IF('School Worksheet'!G223&lt;&gt;"",'School Worksheet'!G223," ")&amp;IF('School Worksheet'!H223&lt;&gt;"",'School Worksheet'!H223," ")&amp;IF('School Worksheet'!I223&lt;&gt;"",'School Worksheet'!I223," ")&amp;IF('School Worksheet'!J223&lt;&gt;"",'School Worksheet'!J223," ")&amp;IF('School Worksheet'!K223&lt;&gt;"",'School Worksheet'!K223," ")&amp;IF('School Worksheet'!L223&lt;&gt;"",'School Worksheet'!L223," ")&amp;IF('School Worksheet'!M223&lt;&gt;"",'School Worksheet'!M223," ")&amp;IF('School Worksheet'!N223&lt;&gt;"",'School Worksheet'!N223," ")</f>
        <v xml:space="preserve">           </v>
      </c>
      <c r="D219" s="2">
        <f>('School Worksheet'!O223)</f>
        <v>0</v>
      </c>
    </row>
    <row r="220" spans="1:4" x14ac:dyDescent="0.25">
      <c r="A220" s="18">
        <f>('School Worksheet'!A224)</f>
        <v>0</v>
      </c>
      <c r="B220" s="2">
        <f>('School Worksheet'!B224)</f>
        <v>0</v>
      </c>
      <c r="C220" s="4" t="str">
        <f>'School Worksheet'!C224&amp;IF('School Worksheet'!D224&lt;&gt;"",'School Worksheet'!D224," ")&amp;IF('School Worksheet'!E224&lt;&gt;"",'School Worksheet'!E224," ")&amp;IF('School Worksheet'!F224&lt;&gt;"",'School Worksheet'!F224," ")&amp;IF('School Worksheet'!G224&lt;&gt;"",'School Worksheet'!G224," ")&amp;IF('School Worksheet'!H224&lt;&gt;"",'School Worksheet'!H224," ")&amp;IF('School Worksheet'!I224&lt;&gt;"",'School Worksheet'!I224," ")&amp;IF('School Worksheet'!J224&lt;&gt;"",'School Worksheet'!J224," ")&amp;IF('School Worksheet'!K224&lt;&gt;"",'School Worksheet'!K224," ")&amp;IF('School Worksheet'!L224&lt;&gt;"",'School Worksheet'!L224," ")&amp;IF('School Worksheet'!M224&lt;&gt;"",'School Worksheet'!M224," ")&amp;IF('School Worksheet'!N224&lt;&gt;"",'School Worksheet'!N224," ")</f>
        <v xml:space="preserve">           </v>
      </c>
      <c r="D220" s="2">
        <f>('School Worksheet'!O224)</f>
        <v>0</v>
      </c>
    </row>
    <row r="221" spans="1:4" x14ac:dyDescent="0.25">
      <c r="A221" s="18">
        <f>('School Worksheet'!A225)</f>
        <v>0</v>
      </c>
      <c r="B221" s="2">
        <f>('School Worksheet'!B225)</f>
        <v>0</v>
      </c>
      <c r="C221" s="4" t="str">
        <f>'School Worksheet'!C225&amp;IF('School Worksheet'!D225&lt;&gt;"",'School Worksheet'!D225," ")&amp;IF('School Worksheet'!E225&lt;&gt;"",'School Worksheet'!E225," ")&amp;IF('School Worksheet'!F225&lt;&gt;"",'School Worksheet'!F225," ")&amp;IF('School Worksheet'!G225&lt;&gt;"",'School Worksheet'!G225," ")&amp;IF('School Worksheet'!H225&lt;&gt;"",'School Worksheet'!H225," ")&amp;IF('School Worksheet'!I225&lt;&gt;"",'School Worksheet'!I225," ")&amp;IF('School Worksheet'!J225&lt;&gt;"",'School Worksheet'!J225," ")&amp;IF('School Worksheet'!K225&lt;&gt;"",'School Worksheet'!K225," ")&amp;IF('School Worksheet'!L225&lt;&gt;"",'School Worksheet'!L225," ")&amp;IF('School Worksheet'!M225&lt;&gt;"",'School Worksheet'!M225," ")&amp;IF('School Worksheet'!N225&lt;&gt;"",'School Worksheet'!N225," ")</f>
        <v xml:space="preserve">           </v>
      </c>
      <c r="D221" s="2">
        <f>('School Worksheet'!O225)</f>
        <v>0</v>
      </c>
    </row>
    <row r="222" spans="1:4" x14ac:dyDescent="0.25">
      <c r="A222" s="18">
        <f>('School Worksheet'!A226)</f>
        <v>0</v>
      </c>
      <c r="B222" s="2">
        <f>('School Worksheet'!B226)</f>
        <v>0</v>
      </c>
      <c r="C222" s="4" t="str">
        <f>'School Worksheet'!C226&amp;IF('School Worksheet'!D226&lt;&gt;"",'School Worksheet'!D226," ")&amp;IF('School Worksheet'!E226&lt;&gt;"",'School Worksheet'!E226," ")&amp;IF('School Worksheet'!F226&lt;&gt;"",'School Worksheet'!F226," ")&amp;IF('School Worksheet'!G226&lt;&gt;"",'School Worksheet'!G226," ")&amp;IF('School Worksheet'!H226&lt;&gt;"",'School Worksheet'!H226," ")&amp;IF('School Worksheet'!I226&lt;&gt;"",'School Worksheet'!I226," ")&amp;IF('School Worksheet'!J226&lt;&gt;"",'School Worksheet'!J226," ")&amp;IF('School Worksheet'!K226&lt;&gt;"",'School Worksheet'!K226," ")&amp;IF('School Worksheet'!L226&lt;&gt;"",'School Worksheet'!L226," ")&amp;IF('School Worksheet'!M226&lt;&gt;"",'School Worksheet'!M226," ")&amp;IF('School Worksheet'!N226&lt;&gt;"",'School Worksheet'!N226," ")</f>
        <v xml:space="preserve">           </v>
      </c>
      <c r="D222" s="2">
        <f>('School Worksheet'!O226)</f>
        <v>0</v>
      </c>
    </row>
    <row r="223" spans="1:4" x14ac:dyDescent="0.25">
      <c r="A223" s="18">
        <f>('School Worksheet'!A227)</f>
        <v>0</v>
      </c>
      <c r="B223" s="2">
        <f>('School Worksheet'!B227)</f>
        <v>0</v>
      </c>
      <c r="C223" s="4" t="str">
        <f>'School Worksheet'!C227&amp;IF('School Worksheet'!D227&lt;&gt;"",'School Worksheet'!D227," ")&amp;IF('School Worksheet'!E227&lt;&gt;"",'School Worksheet'!E227," ")&amp;IF('School Worksheet'!F227&lt;&gt;"",'School Worksheet'!F227," ")&amp;IF('School Worksheet'!G227&lt;&gt;"",'School Worksheet'!G227," ")&amp;IF('School Worksheet'!H227&lt;&gt;"",'School Worksheet'!H227," ")&amp;IF('School Worksheet'!I227&lt;&gt;"",'School Worksheet'!I227," ")&amp;IF('School Worksheet'!J227&lt;&gt;"",'School Worksheet'!J227," ")&amp;IF('School Worksheet'!K227&lt;&gt;"",'School Worksheet'!K227," ")&amp;IF('School Worksheet'!L227&lt;&gt;"",'School Worksheet'!L227," ")&amp;IF('School Worksheet'!M227&lt;&gt;"",'School Worksheet'!M227," ")&amp;IF('School Worksheet'!N227&lt;&gt;"",'School Worksheet'!N227," ")</f>
        <v xml:space="preserve">           </v>
      </c>
      <c r="D223" s="2">
        <f>('School Worksheet'!O227)</f>
        <v>0</v>
      </c>
    </row>
    <row r="224" spans="1:4" x14ac:dyDescent="0.25">
      <c r="A224" s="18">
        <f>('School Worksheet'!A228)</f>
        <v>0</v>
      </c>
      <c r="B224" s="2">
        <f>('School Worksheet'!B228)</f>
        <v>0</v>
      </c>
      <c r="C224" s="4" t="str">
        <f>'School Worksheet'!C228&amp;IF('School Worksheet'!D228&lt;&gt;"",'School Worksheet'!D228," ")&amp;IF('School Worksheet'!E228&lt;&gt;"",'School Worksheet'!E228," ")&amp;IF('School Worksheet'!F228&lt;&gt;"",'School Worksheet'!F228," ")&amp;IF('School Worksheet'!G228&lt;&gt;"",'School Worksheet'!G228," ")&amp;IF('School Worksheet'!H228&lt;&gt;"",'School Worksheet'!H228," ")&amp;IF('School Worksheet'!I228&lt;&gt;"",'School Worksheet'!I228," ")&amp;IF('School Worksheet'!J228&lt;&gt;"",'School Worksheet'!J228," ")&amp;IF('School Worksheet'!K228&lt;&gt;"",'School Worksheet'!K228," ")&amp;IF('School Worksheet'!L228&lt;&gt;"",'School Worksheet'!L228," ")&amp;IF('School Worksheet'!M228&lt;&gt;"",'School Worksheet'!M228," ")&amp;IF('School Worksheet'!N228&lt;&gt;"",'School Worksheet'!N228," ")</f>
        <v xml:space="preserve">           </v>
      </c>
      <c r="D224" s="2">
        <f>('School Worksheet'!O228)</f>
        <v>0</v>
      </c>
    </row>
    <row r="225" spans="1:4" x14ac:dyDescent="0.25">
      <c r="A225" s="18">
        <f>('School Worksheet'!A229)</f>
        <v>0</v>
      </c>
      <c r="B225" s="2">
        <f>('School Worksheet'!B229)</f>
        <v>0</v>
      </c>
      <c r="C225" s="4" t="str">
        <f>'School Worksheet'!C229&amp;IF('School Worksheet'!D229&lt;&gt;"",'School Worksheet'!D229," ")&amp;IF('School Worksheet'!E229&lt;&gt;"",'School Worksheet'!E229," ")&amp;IF('School Worksheet'!F229&lt;&gt;"",'School Worksheet'!F229," ")&amp;IF('School Worksheet'!G229&lt;&gt;"",'School Worksheet'!G229," ")&amp;IF('School Worksheet'!H229&lt;&gt;"",'School Worksheet'!H229," ")&amp;IF('School Worksheet'!I229&lt;&gt;"",'School Worksheet'!I229," ")&amp;IF('School Worksheet'!J229&lt;&gt;"",'School Worksheet'!J229," ")&amp;IF('School Worksheet'!K229&lt;&gt;"",'School Worksheet'!K229," ")&amp;IF('School Worksheet'!L229&lt;&gt;"",'School Worksheet'!L229," ")&amp;IF('School Worksheet'!M229&lt;&gt;"",'School Worksheet'!M229," ")&amp;IF('School Worksheet'!N229&lt;&gt;"",'School Worksheet'!N229," ")</f>
        <v xml:space="preserve">           </v>
      </c>
      <c r="D225" s="2">
        <f>('School Worksheet'!O229)</f>
        <v>0</v>
      </c>
    </row>
    <row r="226" spans="1:4" x14ac:dyDescent="0.25">
      <c r="A226" s="18">
        <f>('School Worksheet'!A230)</f>
        <v>0</v>
      </c>
      <c r="B226" s="2">
        <f>('School Worksheet'!B230)</f>
        <v>0</v>
      </c>
      <c r="C226" s="4" t="str">
        <f>'School Worksheet'!C230&amp;IF('School Worksheet'!D230&lt;&gt;"",'School Worksheet'!D230," ")&amp;IF('School Worksheet'!E230&lt;&gt;"",'School Worksheet'!E230," ")&amp;IF('School Worksheet'!F230&lt;&gt;"",'School Worksheet'!F230," ")&amp;IF('School Worksheet'!G230&lt;&gt;"",'School Worksheet'!G230," ")&amp;IF('School Worksheet'!H230&lt;&gt;"",'School Worksheet'!H230," ")&amp;IF('School Worksheet'!I230&lt;&gt;"",'School Worksheet'!I230," ")&amp;IF('School Worksheet'!J230&lt;&gt;"",'School Worksheet'!J230," ")&amp;IF('School Worksheet'!K230&lt;&gt;"",'School Worksheet'!K230," ")&amp;IF('School Worksheet'!L230&lt;&gt;"",'School Worksheet'!L230," ")&amp;IF('School Worksheet'!M230&lt;&gt;"",'School Worksheet'!M230," ")&amp;IF('School Worksheet'!N230&lt;&gt;"",'School Worksheet'!N230," ")</f>
        <v xml:space="preserve">           </v>
      </c>
      <c r="D226" s="2">
        <f>('School Worksheet'!O230)</f>
        <v>0</v>
      </c>
    </row>
    <row r="227" spans="1:4" x14ac:dyDescent="0.25">
      <c r="A227" s="18">
        <f>('School Worksheet'!A231)</f>
        <v>0</v>
      </c>
      <c r="B227" s="2">
        <f>('School Worksheet'!B231)</f>
        <v>0</v>
      </c>
      <c r="C227" s="4" t="str">
        <f>'School Worksheet'!C231&amp;IF('School Worksheet'!D231&lt;&gt;"",'School Worksheet'!D231," ")&amp;IF('School Worksheet'!E231&lt;&gt;"",'School Worksheet'!E231," ")&amp;IF('School Worksheet'!F231&lt;&gt;"",'School Worksheet'!F231," ")&amp;IF('School Worksheet'!G231&lt;&gt;"",'School Worksheet'!G231," ")&amp;IF('School Worksheet'!H231&lt;&gt;"",'School Worksheet'!H231," ")&amp;IF('School Worksheet'!I231&lt;&gt;"",'School Worksheet'!I231," ")&amp;IF('School Worksheet'!J231&lt;&gt;"",'School Worksheet'!J231," ")&amp;IF('School Worksheet'!K231&lt;&gt;"",'School Worksheet'!K231," ")&amp;IF('School Worksheet'!L231&lt;&gt;"",'School Worksheet'!L231," ")&amp;IF('School Worksheet'!M231&lt;&gt;"",'School Worksheet'!M231," ")&amp;IF('School Worksheet'!N231&lt;&gt;"",'School Worksheet'!N231," ")</f>
        <v xml:space="preserve">           </v>
      </c>
      <c r="D227" s="2">
        <f>('School Worksheet'!O231)</f>
        <v>0</v>
      </c>
    </row>
    <row r="228" spans="1:4" x14ac:dyDescent="0.25">
      <c r="A228" s="18">
        <f>('School Worksheet'!A232)</f>
        <v>0</v>
      </c>
      <c r="B228" s="2">
        <f>('School Worksheet'!B232)</f>
        <v>0</v>
      </c>
      <c r="C228" s="4" t="str">
        <f>'School Worksheet'!C232&amp;IF('School Worksheet'!D232&lt;&gt;"",'School Worksheet'!D232," ")&amp;IF('School Worksheet'!E232&lt;&gt;"",'School Worksheet'!E232," ")&amp;IF('School Worksheet'!F232&lt;&gt;"",'School Worksheet'!F232," ")&amp;IF('School Worksheet'!G232&lt;&gt;"",'School Worksheet'!G232," ")&amp;IF('School Worksheet'!H232&lt;&gt;"",'School Worksheet'!H232," ")&amp;IF('School Worksheet'!I232&lt;&gt;"",'School Worksheet'!I232," ")&amp;IF('School Worksheet'!J232&lt;&gt;"",'School Worksheet'!J232," ")&amp;IF('School Worksheet'!K232&lt;&gt;"",'School Worksheet'!K232," ")&amp;IF('School Worksheet'!L232&lt;&gt;"",'School Worksheet'!L232," ")&amp;IF('School Worksheet'!M232&lt;&gt;"",'School Worksheet'!M232," ")&amp;IF('School Worksheet'!N232&lt;&gt;"",'School Worksheet'!N232," ")</f>
        <v xml:space="preserve">           </v>
      </c>
      <c r="D228" s="2">
        <f>('School Worksheet'!O232)</f>
        <v>0</v>
      </c>
    </row>
    <row r="229" spans="1:4" x14ac:dyDescent="0.25">
      <c r="A229" s="18">
        <f>('School Worksheet'!A233)</f>
        <v>0</v>
      </c>
      <c r="B229" s="2">
        <f>('School Worksheet'!B233)</f>
        <v>0</v>
      </c>
      <c r="C229" s="4" t="str">
        <f>'School Worksheet'!C233&amp;IF('School Worksheet'!D233&lt;&gt;"",'School Worksheet'!D233," ")&amp;IF('School Worksheet'!E233&lt;&gt;"",'School Worksheet'!E233," ")&amp;IF('School Worksheet'!F233&lt;&gt;"",'School Worksheet'!F233," ")&amp;IF('School Worksheet'!G233&lt;&gt;"",'School Worksheet'!G233," ")&amp;IF('School Worksheet'!H233&lt;&gt;"",'School Worksheet'!H233," ")&amp;IF('School Worksheet'!I233&lt;&gt;"",'School Worksheet'!I233," ")&amp;IF('School Worksheet'!J233&lt;&gt;"",'School Worksheet'!J233," ")&amp;IF('School Worksheet'!K233&lt;&gt;"",'School Worksheet'!K233," ")&amp;IF('School Worksheet'!L233&lt;&gt;"",'School Worksheet'!L233," ")&amp;IF('School Worksheet'!M233&lt;&gt;"",'School Worksheet'!M233," ")&amp;IF('School Worksheet'!N233&lt;&gt;"",'School Worksheet'!N233," ")</f>
        <v xml:space="preserve">           </v>
      </c>
      <c r="D229" s="2">
        <f>('School Worksheet'!O233)</f>
        <v>0</v>
      </c>
    </row>
    <row r="230" spans="1:4" x14ac:dyDescent="0.25">
      <c r="A230" s="18">
        <f>('School Worksheet'!A234)</f>
        <v>0</v>
      </c>
      <c r="B230" s="2">
        <f>('School Worksheet'!B234)</f>
        <v>0</v>
      </c>
      <c r="C230" s="4" t="str">
        <f>'School Worksheet'!C234&amp;IF('School Worksheet'!D234&lt;&gt;"",'School Worksheet'!D234," ")&amp;IF('School Worksheet'!E234&lt;&gt;"",'School Worksheet'!E234," ")&amp;IF('School Worksheet'!F234&lt;&gt;"",'School Worksheet'!F234," ")&amp;IF('School Worksheet'!G234&lt;&gt;"",'School Worksheet'!G234," ")&amp;IF('School Worksheet'!H234&lt;&gt;"",'School Worksheet'!H234," ")&amp;IF('School Worksheet'!I234&lt;&gt;"",'School Worksheet'!I234," ")&amp;IF('School Worksheet'!J234&lt;&gt;"",'School Worksheet'!J234," ")&amp;IF('School Worksheet'!K234&lt;&gt;"",'School Worksheet'!K234," ")&amp;IF('School Worksheet'!L234&lt;&gt;"",'School Worksheet'!L234," ")&amp;IF('School Worksheet'!M234&lt;&gt;"",'School Worksheet'!M234," ")&amp;IF('School Worksheet'!N234&lt;&gt;"",'School Worksheet'!N234," ")</f>
        <v xml:space="preserve">           </v>
      </c>
      <c r="D230" s="2">
        <f>('School Worksheet'!O234)</f>
        <v>0</v>
      </c>
    </row>
    <row r="231" spans="1:4" x14ac:dyDescent="0.25">
      <c r="A231" s="18">
        <f>('School Worksheet'!A235)</f>
        <v>0</v>
      </c>
      <c r="B231" s="2">
        <f>('School Worksheet'!B235)</f>
        <v>0</v>
      </c>
      <c r="C231" s="4" t="str">
        <f>'School Worksheet'!C235&amp;IF('School Worksheet'!D235&lt;&gt;"",'School Worksheet'!D235," ")&amp;IF('School Worksheet'!E235&lt;&gt;"",'School Worksheet'!E235," ")&amp;IF('School Worksheet'!F235&lt;&gt;"",'School Worksheet'!F235," ")&amp;IF('School Worksheet'!G235&lt;&gt;"",'School Worksheet'!G235," ")&amp;IF('School Worksheet'!H235&lt;&gt;"",'School Worksheet'!H235," ")&amp;IF('School Worksheet'!I235&lt;&gt;"",'School Worksheet'!I235," ")&amp;IF('School Worksheet'!J235&lt;&gt;"",'School Worksheet'!J235," ")&amp;IF('School Worksheet'!K235&lt;&gt;"",'School Worksheet'!K235," ")&amp;IF('School Worksheet'!L235&lt;&gt;"",'School Worksheet'!L235," ")&amp;IF('School Worksheet'!M235&lt;&gt;"",'School Worksheet'!M235," ")&amp;IF('School Worksheet'!N235&lt;&gt;"",'School Worksheet'!N235," ")</f>
        <v xml:space="preserve">           </v>
      </c>
      <c r="D231" s="2">
        <f>('School Worksheet'!O235)</f>
        <v>0</v>
      </c>
    </row>
    <row r="232" spans="1:4" x14ac:dyDescent="0.25">
      <c r="A232" s="18">
        <f>('School Worksheet'!A236)</f>
        <v>0</v>
      </c>
      <c r="B232" s="2">
        <f>('School Worksheet'!B236)</f>
        <v>0</v>
      </c>
      <c r="C232" s="4" t="str">
        <f>'School Worksheet'!C236&amp;IF('School Worksheet'!D236&lt;&gt;"",'School Worksheet'!D236," ")&amp;IF('School Worksheet'!E236&lt;&gt;"",'School Worksheet'!E236," ")&amp;IF('School Worksheet'!F236&lt;&gt;"",'School Worksheet'!F236," ")&amp;IF('School Worksheet'!G236&lt;&gt;"",'School Worksheet'!G236," ")&amp;IF('School Worksheet'!H236&lt;&gt;"",'School Worksheet'!H236," ")&amp;IF('School Worksheet'!I236&lt;&gt;"",'School Worksheet'!I236," ")&amp;IF('School Worksheet'!J236&lt;&gt;"",'School Worksheet'!J236," ")&amp;IF('School Worksheet'!K236&lt;&gt;"",'School Worksheet'!K236," ")&amp;IF('School Worksheet'!L236&lt;&gt;"",'School Worksheet'!L236," ")&amp;IF('School Worksheet'!M236&lt;&gt;"",'School Worksheet'!M236," ")&amp;IF('School Worksheet'!N236&lt;&gt;"",'School Worksheet'!N236," ")</f>
        <v xml:space="preserve">           </v>
      </c>
      <c r="D232" s="2">
        <f>('School Worksheet'!O236)</f>
        <v>0</v>
      </c>
    </row>
    <row r="233" spans="1:4" x14ac:dyDescent="0.25">
      <c r="A233" s="18">
        <f>('School Worksheet'!A237)</f>
        <v>0</v>
      </c>
      <c r="B233" s="2">
        <f>('School Worksheet'!B237)</f>
        <v>0</v>
      </c>
      <c r="C233" s="4" t="str">
        <f>'School Worksheet'!C237&amp;IF('School Worksheet'!D237&lt;&gt;"",'School Worksheet'!D237," ")&amp;IF('School Worksheet'!E237&lt;&gt;"",'School Worksheet'!E237," ")&amp;IF('School Worksheet'!F237&lt;&gt;"",'School Worksheet'!F237," ")&amp;IF('School Worksheet'!G237&lt;&gt;"",'School Worksheet'!G237," ")&amp;IF('School Worksheet'!H237&lt;&gt;"",'School Worksheet'!H237," ")&amp;IF('School Worksheet'!I237&lt;&gt;"",'School Worksheet'!I237," ")&amp;IF('School Worksheet'!J237&lt;&gt;"",'School Worksheet'!J237," ")&amp;IF('School Worksheet'!K237&lt;&gt;"",'School Worksheet'!K237," ")&amp;IF('School Worksheet'!L237&lt;&gt;"",'School Worksheet'!L237," ")&amp;IF('School Worksheet'!M237&lt;&gt;"",'School Worksheet'!M237," ")&amp;IF('School Worksheet'!N237&lt;&gt;"",'School Worksheet'!N237," ")</f>
        <v xml:space="preserve">           </v>
      </c>
      <c r="D233" s="2">
        <f>('School Worksheet'!O237)</f>
        <v>0</v>
      </c>
    </row>
    <row r="234" spans="1:4" x14ac:dyDescent="0.25">
      <c r="A234" s="18">
        <f>('School Worksheet'!A238)</f>
        <v>0</v>
      </c>
      <c r="B234" s="2">
        <f>('School Worksheet'!B238)</f>
        <v>0</v>
      </c>
      <c r="C234" s="4" t="str">
        <f>'School Worksheet'!C238&amp;IF('School Worksheet'!D238&lt;&gt;"",'School Worksheet'!D238," ")&amp;IF('School Worksheet'!E238&lt;&gt;"",'School Worksheet'!E238," ")&amp;IF('School Worksheet'!F238&lt;&gt;"",'School Worksheet'!F238," ")&amp;IF('School Worksheet'!G238&lt;&gt;"",'School Worksheet'!G238," ")&amp;IF('School Worksheet'!H238&lt;&gt;"",'School Worksheet'!H238," ")&amp;IF('School Worksheet'!I238&lt;&gt;"",'School Worksheet'!I238," ")&amp;IF('School Worksheet'!J238&lt;&gt;"",'School Worksheet'!J238," ")&amp;IF('School Worksheet'!K238&lt;&gt;"",'School Worksheet'!K238," ")&amp;IF('School Worksheet'!L238&lt;&gt;"",'School Worksheet'!L238," ")&amp;IF('School Worksheet'!M238&lt;&gt;"",'School Worksheet'!M238," ")&amp;IF('School Worksheet'!N238&lt;&gt;"",'School Worksheet'!N238," ")</f>
        <v xml:space="preserve">           </v>
      </c>
      <c r="D234" s="2">
        <f>('School Worksheet'!O238)</f>
        <v>0</v>
      </c>
    </row>
    <row r="235" spans="1:4" x14ac:dyDescent="0.25">
      <c r="A235" s="18">
        <f>('School Worksheet'!A239)</f>
        <v>0</v>
      </c>
      <c r="B235" s="2">
        <f>('School Worksheet'!B239)</f>
        <v>0</v>
      </c>
      <c r="C235" s="4" t="str">
        <f>'School Worksheet'!C239&amp;IF('School Worksheet'!D239&lt;&gt;"",'School Worksheet'!D239," ")&amp;IF('School Worksheet'!E239&lt;&gt;"",'School Worksheet'!E239," ")&amp;IF('School Worksheet'!F239&lt;&gt;"",'School Worksheet'!F239," ")&amp;IF('School Worksheet'!G239&lt;&gt;"",'School Worksheet'!G239," ")&amp;IF('School Worksheet'!H239&lt;&gt;"",'School Worksheet'!H239," ")&amp;IF('School Worksheet'!I239&lt;&gt;"",'School Worksheet'!I239," ")&amp;IF('School Worksheet'!J239&lt;&gt;"",'School Worksheet'!J239," ")&amp;IF('School Worksheet'!K239&lt;&gt;"",'School Worksheet'!K239," ")&amp;IF('School Worksheet'!L239&lt;&gt;"",'School Worksheet'!L239," ")&amp;IF('School Worksheet'!M239&lt;&gt;"",'School Worksheet'!M239," ")&amp;IF('School Worksheet'!N239&lt;&gt;"",'School Worksheet'!N239," ")</f>
        <v xml:space="preserve">           </v>
      </c>
      <c r="D235" s="2">
        <f>('School Worksheet'!O239)</f>
        <v>0</v>
      </c>
    </row>
    <row r="236" spans="1:4" x14ac:dyDescent="0.25">
      <c r="A236" s="18">
        <f>('School Worksheet'!A240)</f>
        <v>0</v>
      </c>
      <c r="B236" s="2">
        <f>('School Worksheet'!B240)</f>
        <v>0</v>
      </c>
      <c r="C236" s="4" t="str">
        <f>'School Worksheet'!C240&amp;IF('School Worksheet'!D240&lt;&gt;"",'School Worksheet'!D240," ")&amp;IF('School Worksheet'!E240&lt;&gt;"",'School Worksheet'!E240," ")&amp;IF('School Worksheet'!F240&lt;&gt;"",'School Worksheet'!F240," ")&amp;IF('School Worksheet'!G240&lt;&gt;"",'School Worksheet'!G240," ")&amp;IF('School Worksheet'!H240&lt;&gt;"",'School Worksheet'!H240," ")&amp;IF('School Worksheet'!I240&lt;&gt;"",'School Worksheet'!I240," ")&amp;IF('School Worksheet'!J240&lt;&gt;"",'School Worksheet'!J240," ")&amp;IF('School Worksheet'!K240&lt;&gt;"",'School Worksheet'!K240," ")&amp;IF('School Worksheet'!L240&lt;&gt;"",'School Worksheet'!L240," ")&amp;IF('School Worksheet'!M240&lt;&gt;"",'School Worksheet'!M240," ")&amp;IF('School Worksheet'!N240&lt;&gt;"",'School Worksheet'!N240," ")</f>
        <v xml:space="preserve">           </v>
      </c>
      <c r="D236" s="2">
        <f>('School Worksheet'!O240)</f>
        <v>0</v>
      </c>
    </row>
    <row r="237" spans="1:4" x14ac:dyDescent="0.25">
      <c r="A237" s="18">
        <f>('School Worksheet'!A241)</f>
        <v>0</v>
      </c>
      <c r="B237" s="2">
        <f>('School Worksheet'!B241)</f>
        <v>0</v>
      </c>
      <c r="C237" s="4" t="str">
        <f>'School Worksheet'!C241&amp;IF('School Worksheet'!D241&lt;&gt;"",'School Worksheet'!D241," ")&amp;IF('School Worksheet'!E241&lt;&gt;"",'School Worksheet'!E241," ")&amp;IF('School Worksheet'!F241&lt;&gt;"",'School Worksheet'!F241," ")&amp;IF('School Worksheet'!G241&lt;&gt;"",'School Worksheet'!G241," ")&amp;IF('School Worksheet'!H241&lt;&gt;"",'School Worksheet'!H241," ")&amp;IF('School Worksheet'!I241&lt;&gt;"",'School Worksheet'!I241," ")&amp;IF('School Worksheet'!J241&lt;&gt;"",'School Worksheet'!J241," ")&amp;IF('School Worksheet'!K241&lt;&gt;"",'School Worksheet'!K241," ")&amp;IF('School Worksheet'!L241&lt;&gt;"",'School Worksheet'!L241," ")&amp;IF('School Worksheet'!M241&lt;&gt;"",'School Worksheet'!M241," ")&amp;IF('School Worksheet'!N241&lt;&gt;"",'School Worksheet'!N241," ")</f>
        <v xml:space="preserve">           </v>
      </c>
      <c r="D237" s="2">
        <f>('School Worksheet'!O241)</f>
        <v>0</v>
      </c>
    </row>
    <row r="238" spans="1:4" x14ac:dyDescent="0.25">
      <c r="A238" s="18">
        <f>('School Worksheet'!A242)</f>
        <v>0</v>
      </c>
      <c r="B238" s="2">
        <f>('School Worksheet'!B242)</f>
        <v>0</v>
      </c>
      <c r="C238" s="4" t="str">
        <f>'School Worksheet'!C242&amp;IF('School Worksheet'!D242&lt;&gt;"",'School Worksheet'!D242," ")&amp;IF('School Worksheet'!E242&lt;&gt;"",'School Worksheet'!E242," ")&amp;IF('School Worksheet'!F242&lt;&gt;"",'School Worksheet'!F242," ")&amp;IF('School Worksheet'!G242&lt;&gt;"",'School Worksheet'!G242," ")&amp;IF('School Worksheet'!H242&lt;&gt;"",'School Worksheet'!H242," ")&amp;IF('School Worksheet'!I242&lt;&gt;"",'School Worksheet'!I242," ")&amp;IF('School Worksheet'!J242&lt;&gt;"",'School Worksheet'!J242," ")&amp;IF('School Worksheet'!K242&lt;&gt;"",'School Worksheet'!K242," ")&amp;IF('School Worksheet'!L242&lt;&gt;"",'School Worksheet'!L242," ")&amp;IF('School Worksheet'!M242&lt;&gt;"",'School Worksheet'!M242," ")&amp;IF('School Worksheet'!N242&lt;&gt;"",'School Worksheet'!N242," ")</f>
        <v xml:space="preserve">           </v>
      </c>
      <c r="D238" s="2">
        <f>('School Worksheet'!O242)</f>
        <v>0</v>
      </c>
    </row>
    <row r="239" spans="1:4" x14ac:dyDescent="0.25">
      <c r="A239" s="18">
        <f>('School Worksheet'!A243)</f>
        <v>0</v>
      </c>
      <c r="B239" s="2">
        <f>('School Worksheet'!B243)</f>
        <v>0</v>
      </c>
      <c r="C239" s="4" t="str">
        <f>'School Worksheet'!C243&amp;IF('School Worksheet'!D243&lt;&gt;"",'School Worksheet'!D243," ")&amp;IF('School Worksheet'!E243&lt;&gt;"",'School Worksheet'!E243," ")&amp;IF('School Worksheet'!F243&lt;&gt;"",'School Worksheet'!F243," ")&amp;IF('School Worksheet'!G243&lt;&gt;"",'School Worksheet'!G243," ")&amp;IF('School Worksheet'!H243&lt;&gt;"",'School Worksheet'!H243," ")&amp;IF('School Worksheet'!I243&lt;&gt;"",'School Worksheet'!I243," ")&amp;IF('School Worksheet'!J243&lt;&gt;"",'School Worksheet'!J243," ")&amp;IF('School Worksheet'!K243&lt;&gt;"",'School Worksheet'!K243," ")&amp;IF('School Worksheet'!L243&lt;&gt;"",'School Worksheet'!L243," ")&amp;IF('School Worksheet'!M243&lt;&gt;"",'School Worksheet'!M243," ")&amp;IF('School Worksheet'!N243&lt;&gt;"",'School Worksheet'!N243," ")</f>
        <v xml:space="preserve">           </v>
      </c>
      <c r="D239" s="2">
        <f>('School Worksheet'!O243)</f>
        <v>0</v>
      </c>
    </row>
    <row r="240" spans="1:4" x14ac:dyDescent="0.25">
      <c r="A240" s="18">
        <f>('School Worksheet'!A244)</f>
        <v>0</v>
      </c>
      <c r="B240" s="2">
        <f>('School Worksheet'!B244)</f>
        <v>0</v>
      </c>
      <c r="C240" s="4" t="str">
        <f>'School Worksheet'!C244&amp;IF('School Worksheet'!D244&lt;&gt;"",'School Worksheet'!D244," ")&amp;IF('School Worksheet'!E244&lt;&gt;"",'School Worksheet'!E244," ")&amp;IF('School Worksheet'!F244&lt;&gt;"",'School Worksheet'!F244," ")&amp;IF('School Worksheet'!G244&lt;&gt;"",'School Worksheet'!G244," ")&amp;IF('School Worksheet'!H244&lt;&gt;"",'School Worksheet'!H244," ")&amp;IF('School Worksheet'!I244&lt;&gt;"",'School Worksheet'!I244," ")&amp;IF('School Worksheet'!J244&lt;&gt;"",'School Worksheet'!J244," ")&amp;IF('School Worksheet'!K244&lt;&gt;"",'School Worksheet'!K244," ")&amp;IF('School Worksheet'!L244&lt;&gt;"",'School Worksheet'!L244," ")&amp;IF('School Worksheet'!M244&lt;&gt;"",'School Worksheet'!M244," ")&amp;IF('School Worksheet'!N244&lt;&gt;"",'School Worksheet'!N244," ")</f>
        <v xml:space="preserve">           </v>
      </c>
      <c r="D240" s="2">
        <f>('School Worksheet'!O244)</f>
        <v>0</v>
      </c>
    </row>
    <row r="241" spans="1:4" x14ac:dyDescent="0.25">
      <c r="A241" s="18">
        <f>('School Worksheet'!A245)</f>
        <v>0</v>
      </c>
      <c r="B241" s="2">
        <f>('School Worksheet'!B245)</f>
        <v>0</v>
      </c>
      <c r="C241" s="4" t="str">
        <f>'School Worksheet'!C245&amp;IF('School Worksheet'!D245&lt;&gt;"",'School Worksheet'!D245," ")&amp;IF('School Worksheet'!E245&lt;&gt;"",'School Worksheet'!E245," ")&amp;IF('School Worksheet'!F245&lt;&gt;"",'School Worksheet'!F245," ")&amp;IF('School Worksheet'!G245&lt;&gt;"",'School Worksheet'!G245," ")&amp;IF('School Worksheet'!H245&lt;&gt;"",'School Worksheet'!H245," ")&amp;IF('School Worksheet'!I245&lt;&gt;"",'School Worksheet'!I245," ")&amp;IF('School Worksheet'!J245&lt;&gt;"",'School Worksheet'!J245," ")&amp;IF('School Worksheet'!K245&lt;&gt;"",'School Worksheet'!K245," ")&amp;IF('School Worksheet'!L245&lt;&gt;"",'School Worksheet'!L245," ")&amp;IF('School Worksheet'!M245&lt;&gt;"",'School Worksheet'!M245," ")&amp;IF('School Worksheet'!N245&lt;&gt;"",'School Worksheet'!N245," ")</f>
        <v xml:space="preserve">           </v>
      </c>
      <c r="D241" s="2">
        <f>('School Worksheet'!O245)</f>
        <v>0</v>
      </c>
    </row>
    <row r="242" spans="1:4" x14ac:dyDescent="0.25">
      <c r="A242" s="18">
        <f>('School Worksheet'!A246)</f>
        <v>0</v>
      </c>
      <c r="B242" s="2">
        <f>('School Worksheet'!B246)</f>
        <v>0</v>
      </c>
      <c r="C242" s="4" t="str">
        <f>'School Worksheet'!C246&amp;IF('School Worksheet'!D246&lt;&gt;"",'School Worksheet'!D246," ")&amp;IF('School Worksheet'!E246&lt;&gt;"",'School Worksheet'!E246," ")&amp;IF('School Worksheet'!F246&lt;&gt;"",'School Worksheet'!F246," ")&amp;IF('School Worksheet'!G246&lt;&gt;"",'School Worksheet'!G246," ")&amp;IF('School Worksheet'!H246&lt;&gt;"",'School Worksheet'!H246," ")&amp;IF('School Worksheet'!I246&lt;&gt;"",'School Worksheet'!I246," ")&amp;IF('School Worksheet'!J246&lt;&gt;"",'School Worksheet'!J246," ")&amp;IF('School Worksheet'!K246&lt;&gt;"",'School Worksheet'!K246," ")&amp;IF('School Worksheet'!L246&lt;&gt;"",'School Worksheet'!L246," ")&amp;IF('School Worksheet'!M246&lt;&gt;"",'School Worksheet'!M246," ")&amp;IF('School Worksheet'!N246&lt;&gt;"",'School Worksheet'!N246," ")</f>
        <v xml:space="preserve">           </v>
      </c>
      <c r="D242" s="2">
        <f>('School Worksheet'!O246)</f>
        <v>0</v>
      </c>
    </row>
    <row r="243" spans="1:4" x14ac:dyDescent="0.25">
      <c r="A243" s="18">
        <f>('School Worksheet'!A247)</f>
        <v>0</v>
      </c>
      <c r="B243" s="2">
        <f>('School Worksheet'!B247)</f>
        <v>0</v>
      </c>
      <c r="C243" s="4" t="str">
        <f>'School Worksheet'!C247&amp;IF('School Worksheet'!D247&lt;&gt;"",'School Worksheet'!D247," ")&amp;IF('School Worksheet'!E247&lt;&gt;"",'School Worksheet'!E247," ")&amp;IF('School Worksheet'!F247&lt;&gt;"",'School Worksheet'!F247," ")&amp;IF('School Worksheet'!G247&lt;&gt;"",'School Worksheet'!G247," ")&amp;IF('School Worksheet'!H247&lt;&gt;"",'School Worksheet'!H247," ")&amp;IF('School Worksheet'!I247&lt;&gt;"",'School Worksheet'!I247," ")&amp;IF('School Worksheet'!J247&lt;&gt;"",'School Worksheet'!J247," ")&amp;IF('School Worksheet'!K247&lt;&gt;"",'School Worksheet'!K247," ")&amp;IF('School Worksheet'!L247&lt;&gt;"",'School Worksheet'!L247," ")&amp;IF('School Worksheet'!M247&lt;&gt;"",'School Worksheet'!M247," ")&amp;IF('School Worksheet'!N247&lt;&gt;"",'School Worksheet'!N247," ")</f>
        <v xml:space="preserve">           </v>
      </c>
      <c r="D243" s="2">
        <f>('School Worksheet'!O247)</f>
        <v>0</v>
      </c>
    </row>
    <row r="244" spans="1:4" x14ac:dyDescent="0.25">
      <c r="A244" s="18">
        <f>('School Worksheet'!A248)</f>
        <v>0</v>
      </c>
      <c r="B244" s="2">
        <f>('School Worksheet'!B248)</f>
        <v>0</v>
      </c>
      <c r="C244" s="4" t="str">
        <f>'School Worksheet'!C248&amp;IF('School Worksheet'!D248&lt;&gt;"",'School Worksheet'!D248," ")&amp;IF('School Worksheet'!E248&lt;&gt;"",'School Worksheet'!E248," ")&amp;IF('School Worksheet'!F248&lt;&gt;"",'School Worksheet'!F248," ")&amp;IF('School Worksheet'!G248&lt;&gt;"",'School Worksheet'!G248," ")&amp;IF('School Worksheet'!H248&lt;&gt;"",'School Worksheet'!H248," ")&amp;IF('School Worksheet'!I248&lt;&gt;"",'School Worksheet'!I248," ")&amp;IF('School Worksheet'!J248&lt;&gt;"",'School Worksheet'!J248," ")&amp;IF('School Worksheet'!K248&lt;&gt;"",'School Worksheet'!K248," ")&amp;IF('School Worksheet'!L248&lt;&gt;"",'School Worksheet'!L248," ")&amp;IF('School Worksheet'!M248&lt;&gt;"",'School Worksheet'!M248," ")&amp;IF('School Worksheet'!N248&lt;&gt;"",'School Worksheet'!N248," ")</f>
        <v xml:space="preserve">           </v>
      </c>
      <c r="D244" s="2">
        <f>('School Worksheet'!O248)</f>
        <v>0</v>
      </c>
    </row>
    <row r="245" spans="1:4" x14ac:dyDescent="0.25">
      <c r="A245" s="18">
        <f>('School Worksheet'!A249)</f>
        <v>0</v>
      </c>
      <c r="B245" s="2">
        <f>('School Worksheet'!B249)</f>
        <v>0</v>
      </c>
      <c r="C245" s="4" t="str">
        <f>'School Worksheet'!C249&amp;IF('School Worksheet'!D249&lt;&gt;"",'School Worksheet'!D249," ")&amp;IF('School Worksheet'!E249&lt;&gt;"",'School Worksheet'!E249," ")&amp;IF('School Worksheet'!F249&lt;&gt;"",'School Worksheet'!F249," ")&amp;IF('School Worksheet'!G249&lt;&gt;"",'School Worksheet'!G249," ")&amp;IF('School Worksheet'!H249&lt;&gt;"",'School Worksheet'!H249," ")&amp;IF('School Worksheet'!I249&lt;&gt;"",'School Worksheet'!I249," ")&amp;IF('School Worksheet'!J249&lt;&gt;"",'School Worksheet'!J249," ")&amp;IF('School Worksheet'!K249&lt;&gt;"",'School Worksheet'!K249," ")&amp;IF('School Worksheet'!L249&lt;&gt;"",'School Worksheet'!L249," ")&amp;IF('School Worksheet'!M249&lt;&gt;"",'School Worksheet'!M249," ")&amp;IF('School Worksheet'!N249&lt;&gt;"",'School Worksheet'!N249," ")</f>
        <v xml:space="preserve">           </v>
      </c>
      <c r="D245" s="2">
        <f>('School Worksheet'!O249)</f>
        <v>0</v>
      </c>
    </row>
    <row r="246" spans="1:4" x14ac:dyDescent="0.25">
      <c r="A246" s="18">
        <f>('School Worksheet'!A250)</f>
        <v>0</v>
      </c>
      <c r="B246" s="2">
        <f>('School Worksheet'!B250)</f>
        <v>0</v>
      </c>
      <c r="C246" s="4" t="str">
        <f>'School Worksheet'!C250&amp;IF('School Worksheet'!D250&lt;&gt;"",'School Worksheet'!D250," ")&amp;IF('School Worksheet'!E250&lt;&gt;"",'School Worksheet'!E250," ")&amp;IF('School Worksheet'!F250&lt;&gt;"",'School Worksheet'!F250," ")&amp;IF('School Worksheet'!G250&lt;&gt;"",'School Worksheet'!G250," ")&amp;IF('School Worksheet'!H250&lt;&gt;"",'School Worksheet'!H250," ")&amp;IF('School Worksheet'!I250&lt;&gt;"",'School Worksheet'!I250," ")&amp;IF('School Worksheet'!J250&lt;&gt;"",'School Worksheet'!J250," ")&amp;IF('School Worksheet'!K250&lt;&gt;"",'School Worksheet'!K250," ")&amp;IF('School Worksheet'!L250&lt;&gt;"",'School Worksheet'!L250," ")&amp;IF('School Worksheet'!M250&lt;&gt;"",'School Worksheet'!M250," ")&amp;IF('School Worksheet'!N250&lt;&gt;"",'School Worksheet'!N250," ")</f>
        <v xml:space="preserve">           </v>
      </c>
      <c r="D246" s="2">
        <f>('School Worksheet'!O250)</f>
        <v>0</v>
      </c>
    </row>
    <row r="247" spans="1:4" x14ac:dyDescent="0.25">
      <c r="A247" s="18">
        <f>('School Worksheet'!A251)</f>
        <v>0</v>
      </c>
      <c r="B247" s="2">
        <f>('School Worksheet'!B251)</f>
        <v>0</v>
      </c>
      <c r="C247" s="4" t="str">
        <f>'School Worksheet'!C251&amp;IF('School Worksheet'!D251&lt;&gt;"",'School Worksheet'!D251," ")&amp;IF('School Worksheet'!E251&lt;&gt;"",'School Worksheet'!E251," ")&amp;IF('School Worksheet'!F251&lt;&gt;"",'School Worksheet'!F251," ")&amp;IF('School Worksheet'!G251&lt;&gt;"",'School Worksheet'!G251," ")&amp;IF('School Worksheet'!H251&lt;&gt;"",'School Worksheet'!H251," ")&amp;IF('School Worksheet'!I251&lt;&gt;"",'School Worksheet'!I251," ")&amp;IF('School Worksheet'!J251&lt;&gt;"",'School Worksheet'!J251," ")&amp;IF('School Worksheet'!K251&lt;&gt;"",'School Worksheet'!K251," ")&amp;IF('School Worksheet'!L251&lt;&gt;"",'School Worksheet'!L251," ")&amp;IF('School Worksheet'!M251&lt;&gt;"",'School Worksheet'!M251," ")&amp;IF('School Worksheet'!N251&lt;&gt;"",'School Worksheet'!N251," ")</f>
        <v xml:space="preserve">           </v>
      </c>
      <c r="D247" s="2">
        <f>('School Worksheet'!O251)</f>
        <v>0</v>
      </c>
    </row>
    <row r="248" spans="1:4" x14ac:dyDescent="0.25">
      <c r="A248" s="18">
        <f>('School Worksheet'!A252)</f>
        <v>0</v>
      </c>
      <c r="B248" s="2">
        <f>('School Worksheet'!B252)</f>
        <v>0</v>
      </c>
      <c r="C248" s="4" t="str">
        <f>'School Worksheet'!C252&amp;IF('School Worksheet'!D252&lt;&gt;"",'School Worksheet'!D252," ")&amp;IF('School Worksheet'!E252&lt;&gt;"",'School Worksheet'!E252," ")&amp;IF('School Worksheet'!F252&lt;&gt;"",'School Worksheet'!F252," ")&amp;IF('School Worksheet'!G252&lt;&gt;"",'School Worksheet'!G252," ")&amp;IF('School Worksheet'!H252&lt;&gt;"",'School Worksheet'!H252," ")&amp;IF('School Worksheet'!I252&lt;&gt;"",'School Worksheet'!I252," ")&amp;IF('School Worksheet'!J252&lt;&gt;"",'School Worksheet'!J252," ")&amp;IF('School Worksheet'!K252&lt;&gt;"",'School Worksheet'!K252," ")&amp;IF('School Worksheet'!L252&lt;&gt;"",'School Worksheet'!L252," ")&amp;IF('School Worksheet'!M252&lt;&gt;"",'School Worksheet'!M252," ")&amp;IF('School Worksheet'!N252&lt;&gt;"",'School Worksheet'!N252," ")</f>
        <v xml:space="preserve">           </v>
      </c>
      <c r="D248" s="2">
        <f>('School Worksheet'!O252)</f>
        <v>0</v>
      </c>
    </row>
    <row r="249" spans="1:4" x14ac:dyDescent="0.25">
      <c r="A249" s="18">
        <f>('School Worksheet'!A253)</f>
        <v>0</v>
      </c>
      <c r="B249" s="2">
        <f>('School Worksheet'!B253)</f>
        <v>0</v>
      </c>
      <c r="C249" s="4" t="str">
        <f>'School Worksheet'!C253&amp;IF('School Worksheet'!D253&lt;&gt;"",'School Worksheet'!D253," ")&amp;IF('School Worksheet'!E253&lt;&gt;"",'School Worksheet'!E253," ")&amp;IF('School Worksheet'!F253&lt;&gt;"",'School Worksheet'!F253," ")&amp;IF('School Worksheet'!G253&lt;&gt;"",'School Worksheet'!G253," ")&amp;IF('School Worksheet'!H253&lt;&gt;"",'School Worksheet'!H253," ")&amp;IF('School Worksheet'!I253&lt;&gt;"",'School Worksheet'!I253," ")&amp;IF('School Worksheet'!J253&lt;&gt;"",'School Worksheet'!J253," ")&amp;IF('School Worksheet'!K253&lt;&gt;"",'School Worksheet'!K253," ")&amp;IF('School Worksheet'!L253&lt;&gt;"",'School Worksheet'!L253," ")&amp;IF('School Worksheet'!M253&lt;&gt;"",'School Worksheet'!M253," ")&amp;IF('School Worksheet'!N253&lt;&gt;"",'School Worksheet'!N253," ")</f>
        <v xml:space="preserve">           </v>
      </c>
      <c r="D249" s="2">
        <f>('School Worksheet'!O253)</f>
        <v>0</v>
      </c>
    </row>
    <row r="250" spans="1:4" x14ac:dyDescent="0.25">
      <c r="A250" s="18">
        <f>('School Worksheet'!A254)</f>
        <v>0</v>
      </c>
      <c r="B250" s="2">
        <f>('School Worksheet'!B254)</f>
        <v>0</v>
      </c>
      <c r="C250" s="4" t="str">
        <f>'School Worksheet'!C254&amp;IF('School Worksheet'!D254&lt;&gt;"",'School Worksheet'!D254," ")&amp;IF('School Worksheet'!E254&lt;&gt;"",'School Worksheet'!E254," ")&amp;IF('School Worksheet'!F254&lt;&gt;"",'School Worksheet'!F254," ")&amp;IF('School Worksheet'!G254&lt;&gt;"",'School Worksheet'!G254," ")&amp;IF('School Worksheet'!H254&lt;&gt;"",'School Worksheet'!H254," ")&amp;IF('School Worksheet'!I254&lt;&gt;"",'School Worksheet'!I254," ")&amp;IF('School Worksheet'!J254&lt;&gt;"",'School Worksheet'!J254," ")&amp;IF('School Worksheet'!K254&lt;&gt;"",'School Worksheet'!K254," ")&amp;IF('School Worksheet'!L254&lt;&gt;"",'School Worksheet'!L254," ")&amp;IF('School Worksheet'!M254&lt;&gt;"",'School Worksheet'!M254," ")&amp;IF('School Worksheet'!N254&lt;&gt;"",'School Worksheet'!N254," ")</f>
        <v xml:space="preserve">           </v>
      </c>
      <c r="D250" s="2">
        <f>('School Worksheet'!O254)</f>
        <v>0</v>
      </c>
    </row>
    <row r="251" spans="1:4" x14ac:dyDescent="0.25">
      <c r="A251" s="18">
        <f>('School Worksheet'!A255)</f>
        <v>0</v>
      </c>
      <c r="B251" s="2">
        <f>('School Worksheet'!B255)</f>
        <v>0</v>
      </c>
      <c r="C251" s="4" t="str">
        <f>'School Worksheet'!C255&amp;IF('School Worksheet'!D255&lt;&gt;"",'School Worksheet'!D255," ")&amp;IF('School Worksheet'!E255&lt;&gt;"",'School Worksheet'!E255," ")&amp;IF('School Worksheet'!F255&lt;&gt;"",'School Worksheet'!F255," ")&amp;IF('School Worksheet'!G255&lt;&gt;"",'School Worksheet'!G255," ")&amp;IF('School Worksheet'!H255&lt;&gt;"",'School Worksheet'!H255," ")&amp;IF('School Worksheet'!I255&lt;&gt;"",'School Worksheet'!I255," ")&amp;IF('School Worksheet'!J255&lt;&gt;"",'School Worksheet'!J255," ")&amp;IF('School Worksheet'!K255&lt;&gt;"",'School Worksheet'!K255," ")&amp;IF('School Worksheet'!L255&lt;&gt;"",'School Worksheet'!L255," ")&amp;IF('School Worksheet'!M255&lt;&gt;"",'School Worksheet'!M255," ")&amp;IF('School Worksheet'!N255&lt;&gt;"",'School Worksheet'!N255," ")</f>
        <v xml:space="preserve">           </v>
      </c>
      <c r="D251" s="2">
        <f>('School Worksheet'!O255)</f>
        <v>0</v>
      </c>
    </row>
    <row r="252" spans="1:4" x14ac:dyDescent="0.25">
      <c r="A252" s="18">
        <f>('School Worksheet'!A256)</f>
        <v>0</v>
      </c>
      <c r="B252" s="2">
        <f>('School Worksheet'!B256)</f>
        <v>0</v>
      </c>
      <c r="C252" s="4" t="str">
        <f>'School Worksheet'!C256&amp;IF('School Worksheet'!D256&lt;&gt;"",'School Worksheet'!D256," ")&amp;IF('School Worksheet'!E256&lt;&gt;"",'School Worksheet'!E256," ")&amp;IF('School Worksheet'!F256&lt;&gt;"",'School Worksheet'!F256," ")&amp;IF('School Worksheet'!G256&lt;&gt;"",'School Worksheet'!G256," ")&amp;IF('School Worksheet'!H256&lt;&gt;"",'School Worksheet'!H256," ")&amp;IF('School Worksheet'!I256&lt;&gt;"",'School Worksheet'!I256," ")&amp;IF('School Worksheet'!J256&lt;&gt;"",'School Worksheet'!J256," ")&amp;IF('School Worksheet'!K256&lt;&gt;"",'School Worksheet'!K256," ")&amp;IF('School Worksheet'!L256&lt;&gt;"",'School Worksheet'!L256," ")&amp;IF('School Worksheet'!M256&lt;&gt;"",'School Worksheet'!M256," ")&amp;IF('School Worksheet'!N256&lt;&gt;"",'School Worksheet'!N256," ")</f>
        <v xml:space="preserve">           </v>
      </c>
      <c r="D252" s="2">
        <f>('School Worksheet'!O256)</f>
        <v>0</v>
      </c>
    </row>
    <row r="253" spans="1:4" x14ac:dyDescent="0.25">
      <c r="A253" s="18">
        <f>('School Worksheet'!A257)</f>
        <v>0</v>
      </c>
      <c r="B253" s="2">
        <f>('School Worksheet'!B257)</f>
        <v>0</v>
      </c>
      <c r="C253" s="4" t="str">
        <f>'School Worksheet'!C257&amp;IF('School Worksheet'!D257&lt;&gt;"",'School Worksheet'!D257," ")&amp;IF('School Worksheet'!E257&lt;&gt;"",'School Worksheet'!E257," ")&amp;IF('School Worksheet'!F257&lt;&gt;"",'School Worksheet'!F257," ")&amp;IF('School Worksheet'!G257&lt;&gt;"",'School Worksheet'!G257," ")&amp;IF('School Worksheet'!H257&lt;&gt;"",'School Worksheet'!H257," ")&amp;IF('School Worksheet'!I257&lt;&gt;"",'School Worksheet'!I257," ")&amp;IF('School Worksheet'!J257&lt;&gt;"",'School Worksheet'!J257," ")&amp;IF('School Worksheet'!K257&lt;&gt;"",'School Worksheet'!K257," ")&amp;IF('School Worksheet'!L257&lt;&gt;"",'School Worksheet'!L257," ")&amp;IF('School Worksheet'!M257&lt;&gt;"",'School Worksheet'!M257," ")&amp;IF('School Worksheet'!N257&lt;&gt;"",'School Worksheet'!N257," ")</f>
        <v xml:space="preserve">           </v>
      </c>
      <c r="D253" s="2">
        <f>('School Worksheet'!O257)</f>
        <v>0</v>
      </c>
    </row>
    <row r="254" spans="1:4" x14ac:dyDescent="0.25">
      <c r="A254" s="18">
        <f>('School Worksheet'!A258)</f>
        <v>0</v>
      </c>
      <c r="B254" s="2">
        <f>('School Worksheet'!B258)</f>
        <v>0</v>
      </c>
      <c r="C254" s="4" t="str">
        <f>'School Worksheet'!C258&amp;IF('School Worksheet'!D258&lt;&gt;"",'School Worksheet'!D258," ")&amp;IF('School Worksheet'!E258&lt;&gt;"",'School Worksheet'!E258," ")&amp;IF('School Worksheet'!F258&lt;&gt;"",'School Worksheet'!F258," ")&amp;IF('School Worksheet'!G258&lt;&gt;"",'School Worksheet'!G258," ")&amp;IF('School Worksheet'!H258&lt;&gt;"",'School Worksheet'!H258," ")&amp;IF('School Worksheet'!I258&lt;&gt;"",'School Worksheet'!I258," ")&amp;IF('School Worksheet'!J258&lt;&gt;"",'School Worksheet'!J258," ")&amp;IF('School Worksheet'!K258&lt;&gt;"",'School Worksheet'!K258," ")&amp;IF('School Worksheet'!L258&lt;&gt;"",'School Worksheet'!L258," ")&amp;IF('School Worksheet'!M258&lt;&gt;"",'School Worksheet'!M258," ")&amp;IF('School Worksheet'!N258&lt;&gt;"",'School Worksheet'!N258," ")</f>
        <v xml:space="preserve">           </v>
      </c>
      <c r="D254" s="2">
        <f>('School Worksheet'!O258)</f>
        <v>0</v>
      </c>
    </row>
    <row r="255" spans="1:4" x14ac:dyDescent="0.25">
      <c r="A255" s="18">
        <f>('School Worksheet'!A259)</f>
        <v>0</v>
      </c>
      <c r="B255" s="2">
        <f>('School Worksheet'!B259)</f>
        <v>0</v>
      </c>
      <c r="C255" s="4" t="str">
        <f>'School Worksheet'!C259&amp;IF('School Worksheet'!D259&lt;&gt;"",'School Worksheet'!D259," ")&amp;IF('School Worksheet'!E259&lt;&gt;"",'School Worksheet'!E259," ")&amp;IF('School Worksheet'!F259&lt;&gt;"",'School Worksheet'!F259," ")&amp;IF('School Worksheet'!G259&lt;&gt;"",'School Worksheet'!G259," ")&amp;IF('School Worksheet'!H259&lt;&gt;"",'School Worksheet'!H259," ")&amp;IF('School Worksheet'!I259&lt;&gt;"",'School Worksheet'!I259," ")&amp;IF('School Worksheet'!J259&lt;&gt;"",'School Worksheet'!J259," ")&amp;IF('School Worksheet'!K259&lt;&gt;"",'School Worksheet'!K259," ")&amp;IF('School Worksheet'!L259&lt;&gt;"",'School Worksheet'!L259," ")&amp;IF('School Worksheet'!M259&lt;&gt;"",'School Worksheet'!M259," ")&amp;IF('School Worksheet'!N259&lt;&gt;"",'School Worksheet'!N259," ")</f>
        <v xml:space="preserve">           </v>
      </c>
      <c r="D255" s="2">
        <f>('School Worksheet'!O259)</f>
        <v>0</v>
      </c>
    </row>
    <row r="256" spans="1:4" x14ac:dyDescent="0.25">
      <c r="A256" s="18">
        <f>('School Worksheet'!A260)</f>
        <v>0</v>
      </c>
      <c r="B256" s="2">
        <f>('School Worksheet'!B260)</f>
        <v>0</v>
      </c>
      <c r="C256" s="4" t="str">
        <f>'School Worksheet'!C260&amp;IF('School Worksheet'!D260&lt;&gt;"",'School Worksheet'!D260," ")&amp;IF('School Worksheet'!E260&lt;&gt;"",'School Worksheet'!E260," ")&amp;IF('School Worksheet'!F260&lt;&gt;"",'School Worksheet'!F260," ")&amp;IF('School Worksheet'!G260&lt;&gt;"",'School Worksheet'!G260," ")&amp;IF('School Worksheet'!H260&lt;&gt;"",'School Worksheet'!H260," ")&amp;IF('School Worksheet'!I260&lt;&gt;"",'School Worksheet'!I260," ")&amp;IF('School Worksheet'!J260&lt;&gt;"",'School Worksheet'!J260," ")&amp;IF('School Worksheet'!K260&lt;&gt;"",'School Worksheet'!K260," ")&amp;IF('School Worksheet'!L260&lt;&gt;"",'School Worksheet'!L260," ")&amp;IF('School Worksheet'!M260&lt;&gt;"",'School Worksheet'!M260," ")&amp;IF('School Worksheet'!N260&lt;&gt;"",'School Worksheet'!N260," ")</f>
        <v xml:space="preserve">           </v>
      </c>
      <c r="D256" s="2">
        <f>('School Worksheet'!O260)</f>
        <v>0</v>
      </c>
    </row>
    <row r="257" spans="1:4" x14ac:dyDescent="0.25">
      <c r="A257" s="18">
        <f>('School Worksheet'!A261)</f>
        <v>0</v>
      </c>
      <c r="B257" s="2">
        <f>('School Worksheet'!B261)</f>
        <v>0</v>
      </c>
      <c r="C257" s="4" t="str">
        <f>'School Worksheet'!C261&amp;IF('School Worksheet'!D261&lt;&gt;"",'School Worksheet'!D261," ")&amp;IF('School Worksheet'!E261&lt;&gt;"",'School Worksheet'!E261," ")&amp;IF('School Worksheet'!F261&lt;&gt;"",'School Worksheet'!F261," ")&amp;IF('School Worksheet'!G261&lt;&gt;"",'School Worksheet'!G261," ")&amp;IF('School Worksheet'!H261&lt;&gt;"",'School Worksheet'!H261," ")&amp;IF('School Worksheet'!I261&lt;&gt;"",'School Worksheet'!I261," ")&amp;IF('School Worksheet'!J261&lt;&gt;"",'School Worksheet'!J261," ")&amp;IF('School Worksheet'!K261&lt;&gt;"",'School Worksheet'!K261," ")&amp;IF('School Worksheet'!L261&lt;&gt;"",'School Worksheet'!L261," ")&amp;IF('School Worksheet'!M261&lt;&gt;"",'School Worksheet'!M261," ")&amp;IF('School Worksheet'!N261&lt;&gt;"",'School Worksheet'!N261," ")</f>
        <v xml:space="preserve">           </v>
      </c>
      <c r="D257" s="2">
        <f>('School Worksheet'!O261)</f>
        <v>0</v>
      </c>
    </row>
    <row r="258" spans="1:4" x14ac:dyDescent="0.25">
      <c r="A258" s="18">
        <f>('School Worksheet'!A262)</f>
        <v>0</v>
      </c>
      <c r="B258" s="2">
        <f>('School Worksheet'!B262)</f>
        <v>0</v>
      </c>
      <c r="C258" s="4" t="str">
        <f>'School Worksheet'!C262&amp;IF('School Worksheet'!D262&lt;&gt;"",'School Worksheet'!D262," ")&amp;IF('School Worksheet'!E262&lt;&gt;"",'School Worksheet'!E262," ")&amp;IF('School Worksheet'!F262&lt;&gt;"",'School Worksheet'!F262," ")&amp;IF('School Worksheet'!G262&lt;&gt;"",'School Worksheet'!G262," ")&amp;IF('School Worksheet'!H262&lt;&gt;"",'School Worksheet'!H262," ")&amp;IF('School Worksheet'!I262&lt;&gt;"",'School Worksheet'!I262," ")&amp;IF('School Worksheet'!J262&lt;&gt;"",'School Worksheet'!J262," ")&amp;IF('School Worksheet'!K262&lt;&gt;"",'School Worksheet'!K262," ")&amp;IF('School Worksheet'!L262&lt;&gt;"",'School Worksheet'!L262," ")&amp;IF('School Worksheet'!M262&lt;&gt;"",'School Worksheet'!M262," ")&amp;IF('School Worksheet'!N262&lt;&gt;"",'School Worksheet'!N262," ")</f>
        <v xml:space="preserve">           </v>
      </c>
      <c r="D258" s="2">
        <f>('School Worksheet'!O262)</f>
        <v>0</v>
      </c>
    </row>
    <row r="259" spans="1:4" x14ac:dyDescent="0.25">
      <c r="A259" s="18">
        <f>('School Worksheet'!A263)</f>
        <v>0</v>
      </c>
      <c r="B259" s="2">
        <f>('School Worksheet'!B263)</f>
        <v>0</v>
      </c>
      <c r="C259" s="4" t="str">
        <f>'School Worksheet'!C263&amp;IF('School Worksheet'!D263&lt;&gt;"",'School Worksheet'!D263," ")&amp;IF('School Worksheet'!E263&lt;&gt;"",'School Worksheet'!E263," ")&amp;IF('School Worksheet'!F263&lt;&gt;"",'School Worksheet'!F263," ")&amp;IF('School Worksheet'!G263&lt;&gt;"",'School Worksheet'!G263," ")&amp;IF('School Worksheet'!H263&lt;&gt;"",'School Worksheet'!H263," ")&amp;IF('School Worksheet'!I263&lt;&gt;"",'School Worksheet'!I263," ")&amp;IF('School Worksheet'!J263&lt;&gt;"",'School Worksheet'!J263," ")&amp;IF('School Worksheet'!K263&lt;&gt;"",'School Worksheet'!K263," ")&amp;IF('School Worksheet'!L263&lt;&gt;"",'School Worksheet'!L263," ")&amp;IF('School Worksheet'!M263&lt;&gt;"",'School Worksheet'!M263," ")&amp;IF('School Worksheet'!N263&lt;&gt;"",'School Worksheet'!N263," ")</f>
        <v xml:space="preserve">           </v>
      </c>
      <c r="D259" s="2">
        <f>('School Worksheet'!O263)</f>
        <v>0</v>
      </c>
    </row>
    <row r="260" spans="1:4" x14ac:dyDescent="0.25">
      <c r="A260" s="18">
        <f>('School Worksheet'!A264)</f>
        <v>0</v>
      </c>
      <c r="B260" s="2">
        <f>('School Worksheet'!B264)</f>
        <v>0</v>
      </c>
      <c r="C260" s="4" t="str">
        <f>'School Worksheet'!C264&amp;IF('School Worksheet'!D264&lt;&gt;"",'School Worksheet'!D264," ")&amp;IF('School Worksheet'!E264&lt;&gt;"",'School Worksheet'!E264," ")&amp;IF('School Worksheet'!F264&lt;&gt;"",'School Worksheet'!F264," ")&amp;IF('School Worksheet'!G264&lt;&gt;"",'School Worksheet'!G264," ")&amp;IF('School Worksheet'!H264&lt;&gt;"",'School Worksheet'!H264," ")&amp;IF('School Worksheet'!I264&lt;&gt;"",'School Worksheet'!I264," ")&amp;IF('School Worksheet'!J264&lt;&gt;"",'School Worksheet'!J264," ")&amp;IF('School Worksheet'!K264&lt;&gt;"",'School Worksheet'!K264," ")&amp;IF('School Worksheet'!L264&lt;&gt;"",'School Worksheet'!L264," ")&amp;IF('School Worksheet'!M264&lt;&gt;"",'School Worksheet'!M264," ")&amp;IF('School Worksheet'!N264&lt;&gt;"",'School Worksheet'!N264," ")</f>
        <v xml:space="preserve">           </v>
      </c>
      <c r="D260" s="2">
        <f>('School Worksheet'!O264)</f>
        <v>0</v>
      </c>
    </row>
    <row r="261" spans="1:4" x14ac:dyDescent="0.25">
      <c r="A261" s="18">
        <f>('School Worksheet'!A265)</f>
        <v>0</v>
      </c>
      <c r="B261" s="2">
        <f>('School Worksheet'!B265)</f>
        <v>0</v>
      </c>
      <c r="C261" s="4" t="str">
        <f>'School Worksheet'!C265&amp;IF('School Worksheet'!D265&lt;&gt;"",'School Worksheet'!D265," ")&amp;IF('School Worksheet'!E265&lt;&gt;"",'School Worksheet'!E265," ")&amp;IF('School Worksheet'!F265&lt;&gt;"",'School Worksheet'!F265," ")&amp;IF('School Worksheet'!G265&lt;&gt;"",'School Worksheet'!G265," ")&amp;IF('School Worksheet'!H265&lt;&gt;"",'School Worksheet'!H265," ")&amp;IF('School Worksheet'!I265&lt;&gt;"",'School Worksheet'!I265," ")&amp;IF('School Worksheet'!J265&lt;&gt;"",'School Worksheet'!J265," ")&amp;IF('School Worksheet'!K265&lt;&gt;"",'School Worksheet'!K265," ")&amp;IF('School Worksheet'!L265&lt;&gt;"",'School Worksheet'!L265," ")&amp;IF('School Worksheet'!M265&lt;&gt;"",'School Worksheet'!M265," ")&amp;IF('School Worksheet'!N265&lt;&gt;"",'School Worksheet'!N265," ")</f>
        <v xml:space="preserve">           </v>
      </c>
      <c r="D261" s="2">
        <f>('School Worksheet'!O265)</f>
        <v>0</v>
      </c>
    </row>
    <row r="262" spans="1:4" x14ac:dyDescent="0.25">
      <c r="A262" s="18">
        <f>('School Worksheet'!A266)</f>
        <v>0</v>
      </c>
      <c r="B262" s="2">
        <f>('School Worksheet'!B266)</f>
        <v>0</v>
      </c>
      <c r="C262" s="4" t="str">
        <f>'School Worksheet'!C266&amp;IF('School Worksheet'!D266&lt;&gt;"",'School Worksheet'!D266," ")&amp;IF('School Worksheet'!E266&lt;&gt;"",'School Worksheet'!E266," ")&amp;IF('School Worksheet'!F266&lt;&gt;"",'School Worksheet'!F266," ")&amp;IF('School Worksheet'!G266&lt;&gt;"",'School Worksheet'!G266," ")&amp;IF('School Worksheet'!H266&lt;&gt;"",'School Worksheet'!H266," ")&amp;IF('School Worksheet'!I266&lt;&gt;"",'School Worksheet'!I266," ")&amp;IF('School Worksheet'!J266&lt;&gt;"",'School Worksheet'!J266," ")&amp;IF('School Worksheet'!K266&lt;&gt;"",'School Worksheet'!K266," ")&amp;IF('School Worksheet'!L266&lt;&gt;"",'School Worksheet'!L266," ")&amp;IF('School Worksheet'!M266&lt;&gt;"",'School Worksheet'!M266," ")&amp;IF('School Worksheet'!N266&lt;&gt;"",'School Worksheet'!N266," ")</f>
        <v xml:space="preserve">           </v>
      </c>
      <c r="D262" s="2">
        <f>('School Worksheet'!O266)</f>
        <v>0</v>
      </c>
    </row>
    <row r="263" spans="1:4" x14ac:dyDescent="0.25">
      <c r="A263" s="18">
        <f>('School Worksheet'!A267)</f>
        <v>0</v>
      </c>
      <c r="B263" s="2">
        <f>('School Worksheet'!B267)</f>
        <v>0</v>
      </c>
      <c r="C263" s="4" t="str">
        <f>'School Worksheet'!C267&amp;IF('School Worksheet'!D267&lt;&gt;"",'School Worksheet'!D267," ")&amp;IF('School Worksheet'!E267&lt;&gt;"",'School Worksheet'!E267," ")&amp;IF('School Worksheet'!F267&lt;&gt;"",'School Worksheet'!F267," ")&amp;IF('School Worksheet'!G267&lt;&gt;"",'School Worksheet'!G267," ")&amp;IF('School Worksheet'!H267&lt;&gt;"",'School Worksheet'!H267," ")&amp;IF('School Worksheet'!I267&lt;&gt;"",'School Worksheet'!I267," ")&amp;IF('School Worksheet'!J267&lt;&gt;"",'School Worksheet'!J267," ")&amp;IF('School Worksheet'!K267&lt;&gt;"",'School Worksheet'!K267," ")&amp;IF('School Worksheet'!L267&lt;&gt;"",'School Worksheet'!L267," ")&amp;IF('School Worksheet'!M267&lt;&gt;"",'School Worksheet'!M267," ")&amp;IF('School Worksheet'!N267&lt;&gt;"",'School Worksheet'!N267," ")</f>
        <v xml:space="preserve">           </v>
      </c>
      <c r="D263" s="2">
        <f>('School Worksheet'!O267)</f>
        <v>0</v>
      </c>
    </row>
    <row r="264" spans="1:4" x14ac:dyDescent="0.25">
      <c r="A264" s="18">
        <f>('School Worksheet'!A268)</f>
        <v>0</v>
      </c>
      <c r="B264" s="2">
        <f>('School Worksheet'!B268)</f>
        <v>0</v>
      </c>
      <c r="C264" s="4" t="str">
        <f>'School Worksheet'!C268&amp;IF('School Worksheet'!D268&lt;&gt;"",'School Worksheet'!D268," ")&amp;IF('School Worksheet'!E268&lt;&gt;"",'School Worksheet'!E268," ")&amp;IF('School Worksheet'!F268&lt;&gt;"",'School Worksheet'!F268," ")&amp;IF('School Worksheet'!G268&lt;&gt;"",'School Worksheet'!G268," ")&amp;IF('School Worksheet'!H268&lt;&gt;"",'School Worksheet'!H268," ")&amp;IF('School Worksheet'!I268&lt;&gt;"",'School Worksheet'!I268," ")&amp;IF('School Worksheet'!J268&lt;&gt;"",'School Worksheet'!J268," ")&amp;IF('School Worksheet'!K268&lt;&gt;"",'School Worksheet'!K268," ")&amp;IF('School Worksheet'!L268&lt;&gt;"",'School Worksheet'!L268," ")&amp;IF('School Worksheet'!M268&lt;&gt;"",'School Worksheet'!M268," ")&amp;IF('School Worksheet'!N268&lt;&gt;"",'School Worksheet'!N268," ")</f>
        <v xml:space="preserve">           </v>
      </c>
      <c r="D264" s="2">
        <f>('School Worksheet'!O268)</f>
        <v>0</v>
      </c>
    </row>
    <row r="265" spans="1:4" x14ac:dyDescent="0.25">
      <c r="A265" s="18">
        <f>('School Worksheet'!A269)</f>
        <v>0</v>
      </c>
      <c r="B265" s="2">
        <f>('School Worksheet'!B269)</f>
        <v>0</v>
      </c>
      <c r="C265" s="4" t="str">
        <f>'School Worksheet'!C269&amp;IF('School Worksheet'!D269&lt;&gt;"",'School Worksheet'!D269," ")&amp;IF('School Worksheet'!E269&lt;&gt;"",'School Worksheet'!E269," ")&amp;IF('School Worksheet'!F269&lt;&gt;"",'School Worksheet'!F269," ")&amp;IF('School Worksheet'!G269&lt;&gt;"",'School Worksheet'!G269," ")&amp;IF('School Worksheet'!H269&lt;&gt;"",'School Worksheet'!H269," ")&amp;IF('School Worksheet'!I269&lt;&gt;"",'School Worksheet'!I269," ")&amp;IF('School Worksheet'!J269&lt;&gt;"",'School Worksheet'!J269," ")&amp;IF('School Worksheet'!K269&lt;&gt;"",'School Worksheet'!K269," ")&amp;IF('School Worksheet'!L269&lt;&gt;"",'School Worksheet'!L269," ")&amp;IF('School Worksheet'!M269&lt;&gt;"",'School Worksheet'!M269," ")&amp;IF('School Worksheet'!N269&lt;&gt;"",'School Worksheet'!N269," ")</f>
        <v xml:space="preserve">           </v>
      </c>
      <c r="D265" s="2">
        <f>('School Worksheet'!O269)</f>
        <v>0</v>
      </c>
    </row>
    <row r="266" spans="1:4" x14ac:dyDescent="0.25">
      <c r="A266" s="18">
        <f>('School Worksheet'!A270)</f>
        <v>0</v>
      </c>
      <c r="B266" s="2">
        <f>('School Worksheet'!B270)</f>
        <v>0</v>
      </c>
      <c r="C266" s="4" t="str">
        <f>'School Worksheet'!C270&amp;IF('School Worksheet'!D270&lt;&gt;"",'School Worksheet'!D270," ")&amp;IF('School Worksheet'!E270&lt;&gt;"",'School Worksheet'!E270," ")&amp;IF('School Worksheet'!F270&lt;&gt;"",'School Worksheet'!F270," ")&amp;IF('School Worksheet'!G270&lt;&gt;"",'School Worksheet'!G270," ")&amp;IF('School Worksheet'!H270&lt;&gt;"",'School Worksheet'!H270," ")&amp;IF('School Worksheet'!I270&lt;&gt;"",'School Worksheet'!I270," ")&amp;IF('School Worksheet'!J270&lt;&gt;"",'School Worksheet'!J270," ")&amp;IF('School Worksheet'!K270&lt;&gt;"",'School Worksheet'!K270," ")&amp;IF('School Worksheet'!L270&lt;&gt;"",'School Worksheet'!L270," ")&amp;IF('School Worksheet'!M270&lt;&gt;"",'School Worksheet'!M270," ")&amp;IF('School Worksheet'!N270&lt;&gt;"",'School Worksheet'!N270," ")</f>
        <v xml:space="preserve">           </v>
      </c>
      <c r="D266" s="2">
        <f>('School Worksheet'!O270)</f>
        <v>0</v>
      </c>
    </row>
    <row r="267" spans="1:4" x14ac:dyDescent="0.25">
      <c r="A267" s="18">
        <f>('School Worksheet'!A271)</f>
        <v>0</v>
      </c>
      <c r="B267" s="2">
        <f>('School Worksheet'!B271)</f>
        <v>0</v>
      </c>
      <c r="C267" s="4" t="str">
        <f>'School Worksheet'!C271&amp;IF('School Worksheet'!D271&lt;&gt;"",'School Worksheet'!D271," ")&amp;IF('School Worksheet'!E271&lt;&gt;"",'School Worksheet'!E271," ")&amp;IF('School Worksheet'!F271&lt;&gt;"",'School Worksheet'!F271," ")&amp;IF('School Worksheet'!G271&lt;&gt;"",'School Worksheet'!G271," ")&amp;IF('School Worksheet'!H271&lt;&gt;"",'School Worksheet'!H271," ")&amp;IF('School Worksheet'!I271&lt;&gt;"",'School Worksheet'!I271," ")&amp;IF('School Worksheet'!J271&lt;&gt;"",'School Worksheet'!J271," ")&amp;IF('School Worksheet'!K271&lt;&gt;"",'School Worksheet'!K271," ")&amp;IF('School Worksheet'!L271&lt;&gt;"",'School Worksheet'!L271," ")&amp;IF('School Worksheet'!M271&lt;&gt;"",'School Worksheet'!M271," ")&amp;IF('School Worksheet'!N271&lt;&gt;"",'School Worksheet'!N271," ")</f>
        <v xml:space="preserve">           </v>
      </c>
      <c r="D267" s="2">
        <f>('School Worksheet'!O271)</f>
        <v>0</v>
      </c>
    </row>
    <row r="268" spans="1:4" x14ac:dyDescent="0.25">
      <c r="A268" s="18">
        <f>('School Worksheet'!A272)</f>
        <v>0</v>
      </c>
      <c r="B268" s="2">
        <f>('School Worksheet'!B272)</f>
        <v>0</v>
      </c>
      <c r="C268" s="4" t="str">
        <f>'School Worksheet'!C272&amp;IF('School Worksheet'!D272&lt;&gt;"",'School Worksheet'!D272," ")&amp;IF('School Worksheet'!E272&lt;&gt;"",'School Worksheet'!E272," ")&amp;IF('School Worksheet'!F272&lt;&gt;"",'School Worksheet'!F272," ")&amp;IF('School Worksheet'!G272&lt;&gt;"",'School Worksheet'!G272," ")&amp;IF('School Worksheet'!H272&lt;&gt;"",'School Worksheet'!H272," ")&amp;IF('School Worksheet'!I272&lt;&gt;"",'School Worksheet'!I272," ")&amp;IF('School Worksheet'!J272&lt;&gt;"",'School Worksheet'!J272," ")&amp;IF('School Worksheet'!K272&lt;&gt;"",'School Worksheet'!K272," ")&amp;IF('School Worksheet'!L272&lt;&gt;"",'School Worksheet'!L272," ")&amp;IF('School Worksheet'!M272&lt;&gt;"",'School Worksheet'!M272," ")&amp;IF('School Worksheet'!N272&lt;&gt;"",'School Worksheet'!N272," ")</f>
        <v xml:space="preserve">           </v>
      </c>
      <c r="D268" s="2">
        <f>('School Worksheet'!O272)</f>
        <v>0</v>
      </c>
    </row>
    <row r="269" spans="1:4" x14ac:dyDescent="0.25">
      <c r="A269" s="18">
        <f>('School Worksheet'!A273)</f>
        <v>0</v>
      </c>
      <c r="B269" s="2">
        <f>('School Worksheet'!B273)</f>
        <v>0</v>
      </c>
      <c r="C269" s="4" t="str">
        <f>'School Worksheet'!C273&amp;IF('School Worksheet'!D273&lt;&gt;"",'School Worksheet'!D273," ")&amp;IF('School Worksheet'!E273&lt;&gt;"",'School Worksheet'!E273," ")&amp;IF('School Worksheet'!F273&lt;&gt;"",'School Worksheet'!F273," ")&amp;IF('School Worksheet'!G273&lt;&gt;"",'School Worksheet'!G273," ")&amp;IF('School Worksheet'!H273&lt;&gt;"",'School Worksheet'!H273," ")&amp;IF('School Worksheet'!I273&lt;&gt;"",'School Worksheet'!I273," ")&amp;IF('School Worksheet'!J273&lt;&gt;"",'School Worksheet'!J273," ")&amp;IF('School Worksheet'!K273&lt;&gt;"",'School Worksheet'!K273," ")&amp;IF('School Worksheet'!L273&lt;&gt;"",'School Worksheet'!L273," ")&amp;IF('School Worksheet'!M273&lt;&gt;"",'School Worksheet'!M273," ")&amp;IF('School Worksheet'!N273&lt;&gt;"",'School Worksheet'!N273," ")</f>
        <v xml:space="preserve">           </v>
      </c>
      <c r="D269" s="2">
        <f>('School Worksheet'!O273)</f>
        <v>0</v>
      </c>
    </row>
    <row r="270" spans="1:4" x14ac:dyDescent="0.25">
      <c r="A270" s="18">
        <f>('School Worksheet'!A274)</f>
        <v>0</v>
      </c>
      <c r="B270" s="2">
        <f>('School Worksheet'!B274)</f>
        <v>0</v>
      </c>
      <c r="C270" s="4" t="str">
        <f>'School Worksheet'!C274&amp;IF('School Worksheet'!D274&lt;&gt;"",'School Worksheet'!D274," ")&amp;IF('School Worksheet'!E274&lt;&gt;"",'School Worksheet'!E274," ")&amp;IF('School Worksheet'!F274&lt;&gt;"",'School Worksheet'!F274," ")&amp;IF('School Worksheet'!G274&lt;&gt;"",'School Worksheet'!G274," ")&amp;IF('School Worksheet'!H274&lt;&gt;"",'School Worksheet'!H274," ")&amp;IF('School Worksheet'!I274&lt;&gt;"",'School Worksheet'!I274," ")&amp;IF('School Worksheet'!J274&lt;&gt;"",'School Worksheet'!J274," ")&amp;IF('School Worksheet'!K274&lt;&gt;"",'School Worksheet'!K274," ")&amp;IF('School Worksheet'!L274&lt;&gt;"",'School Worksheet'!L274," ")&amp;IF('School Worksheet'!M274&lt;&gt;"",'School Worksheet'!M274," ")&amp;IF('School Worksheet'!N274&lt;&gt;"",'School Worksheet'!N274," ")</f>
        <v xml:space="preserve">           </v>
      </c>
      <c r="D270" s="2">
        <f>('School Worksheet'!O274)</f>
        <v>0</v>
      </c>
    </row>
    <row r="271" spans="1:4" x14ac:dyDescent="0.25">
      <c r="A271" s="18">
        <f>('School Worksheet'!A275)</f>
        <v>0</v>
      </c>
      <c r="B271" s="2">
        <f>('School Worksheet'!B275)</f>
        <v>0</v>
      </c>
      <c r="C271" s="4" t="str">
        <f>'School Worksheet'!C275&amp;IF('School Worksheet'!D275&lt;&gt;"",'School Worksheet'!D275," ")&amp;IF('School Worksheet'!E275&lt;&gt;"",'School Worksheet'!E275," ")&amp;IF('School Worksheet'!F275&lt;&gt;"",'School Worksheet'!F275," ")&amp;IF('School Worksheet'!G275&lt;&gt;"",'School Worksheet'!G275," ")&amp;IF('School Worksheet'!H275&lt;&gt;"",'School Worksheet'!H275," ")&amp;IF('School Worksheet'!I275&lt;&gt;"",'School Worksheet'!I275," ")&amp;IF('School Worksheet'!J275&lt;&gt;"",'School Worksheet'!J275," ")&amp;IF('School Worksheet'!K275&lt;&gt;"",'School Worksheet'!K275," ")&amp;IF('School Worksheet'!L275&lt;&gt;"",'School Worksheet'!L275," ")&amp;IF('School Worksheet'!M275&lt;&gt;"",'School Worksheet'!M275," ")&amp;IF('School Worksheet'!N275&lt;&gt;"",'School Worksheet'!N275," ")</f>
        <v xml:space="preserve">           </v>
      </c>
      <c r="D271" s="2">
        <f>('School Worksheet'!O275)</f>
        <v>0</v>
      </c>
    </row>
    <row r="272" spans="1:4" x14ac:dyDescent="0.25">
      <c r="A272" s="18">
        <f>('School Worksheet'!A276)</f>
        <v>0</v>
      </c>
      <c r="B272" s="2">
        <f>('School Worksheet'!B276)</f>
        <v>0</v>
      </c>
      <c r="C272" s="4" t="str">
        <f>'School Worksheet'!C276&amp;IF('School Worksheet'!D276&lt;&gt;"",'School Worksheet'!D276," ")&amp;IF('School Worksheet'!E276&lt;&gt;"",'School Worksheet'!E276," ")&amp;IF('School Worksheet'!F276&lt;&gt;"",'School Worksheet'!F276," ")&amp;IF('School Worksheet'!G276&lt;&gt;"",'School Worksheet'!G276," ")&amp;IF('School Worksheet'!H276&lt;&gt;"",'School Worksheet'!H276," ")&amp;IF('School Worksheet'!I276&lt;&gt;"",'School Worksheet'!I276," ")&amp;IF('School Worksheet'!J276&lt;&gt;"",'School Worksheet'!J276," ")&amp;IF('School Worksheet'!K276&lt;&gt;"",'School Worksheet'!K276," ")&amp;IF('School Worksheet'!L276&lt;&gt;"",'School Worksheet'!L276," ")&amp;IF('School Worksheet'!M276&lt;&gt;"",'School Worksheet'!M276," ")&amp;IF('School Worksheet'!N276&lt;&gt;"",'School Worksheet'!N276," ")</f>
        <v xml:space="preserve">           </v>
      </c>
      <c r="D272" s="2">
        <f>('School Worksheet'!O276)</f>
        <v>0</v>
      </c>
    </row>
    <row r="273" spans="1:4" x14ac:dyDescent="0.25">
      <c r="A273" s="18">
        <f>('School Worksheet'!A277)</f>
        <v>0</v>
      </c>
      <c r="B273" s="2">
        <f>('School Worksheet'!B277)</f>
        <v>0</v>
      </c>
      <c r="C273" s="4" t="str">
        <f>'School Worksheet'!C277&amp;IF('School Worksheet'!D277&lt;&gt;"",'School Worksheet'!D277," ")&amp;IF('School Worksheet'!E277&lt;&gt;"",'School Worksheet'!E277," ")&amp;IF('School Worksheet'!F277&lt;&gt;"",'School Worksheet'!F277," ")&amp;IF('School Worksheet'!G277&lt;&gt;"",'School Worksheet'!G277," ")&amp;IF('School Worksheet'!H277&lt;&gt;"",'School Worksheet'!H277," ")&amp;IF('School Worksheet'!I277&lt;&gt;"",'School Worksheet'!I277," ")&amp;IF('School Worksheet'!J277&lt;&gt;"",'School Worksheet'!J277," ")&amp;IF('School Worksheet'!K277&lt;&gt;"",'School Worksheet'!K277," ")&amp;IF('School Worksheet'!L277&lt;&gt;"",'School Worksheet'!L277," ")&amp;IF('School Worksheet'!M277&lt;&gt;"",'School Worksheet'!M277," ")&amp;IF('School Worksheet'!N277&lt;&gt;"",'School Worksheet'!N277," ")</f>
        <v xml:space="preserve">           </v>
      </c>
      <c r="D273" s="2">
        <f>('School Worksheet'!O277)</f>
        <v>0</v>
      </c>
    </row>
    <row r="274" spans="1:4" x14ac:dyDescent="0.25">
      <c r="A274" s="18">
        <f>('School Worksheet'!A278)</f>
        <v>0</v>
      </c>
      <c r="B274" s="2">
        <f>('School Worksheet'!B278)</f>
        <v>0</v>
      </c>
      <c r="C274" s="4" t="str">
        <f>'School Worksheet'!C278&amp;IF('School Worksheet'!D278&lt;&gt;"",'School Worksheet'!D278," ")&amp;IF('School Worksheet'!E278&lt;&gt;"",'School Worksheet'!E278," ")&amp;IF('School Worksheet'!F278&lt;&gt;"",'School Worksheet'!F278," ")&amp;IF('School Worksheet'!G278&lt;&gt;"",'School Worksheet'!G278," ")&amp;IF('School Worksheet'!H278&lt;&gt;"",'School Worksheet'!H278," ")&amp;IF('School Worksheet'!I278&lt;&gt;"",'School Worksheet'!I278," ")&amp;IF('School Worksheet'!J278&lt;&gt;"",'School Worksheet'!J278," ")&amp;IF('School Worksheet'!K278&lt;&gt;"",'School Worksheet'!K278," ")&amp;IF('School Worksheet'!L278&lt;&gt;"",'School Worksheet'!L278," ")&amp;IF('School Worksheet'!M278&lt;&gt;"",'School Worksheet'!M278," ")&amp;IF('School Worksheet'!N278&lt;&gt;"",'School Worksheet'!N278," ")</f>
        <v xml:space="preserve">           </v>
      </c>
      <c r="D274" s="2">
        <f>('School Worksheet'!O278)</f>
        <v>0</v>
      </c>
    </row>
    <row r="275" spans="1:4" x14ac:dyDescent="0.25">
      <c r="A275" s="18">
        <f>('School Worksheet'!A279)</f>
        <v>0</v>
      </c>
      <c r="B275" s="2">
        <f>('School Worksheet'!B279)</f>
        <v>0</v>
      </c>
      <c r="C275" s="4" t="str">
        <f>'School Worksheet'!C279&amp;IF('School Worksheet'!D279&lt;&gt;"",'School Worksheet'!D279," ")&amp;IF('School Worksheet'!E279&lt;&gt;"",'School Worksheet'!E279," ")&amp;IF('School Worksheet'!F279&lt;&gt;"",'School Worksheet'!F279," ")&amp;IF('School Worksheet'!G279&lt;&gt;"",'School Worksheet'!G279," ")&amp;IF('School Worksheet'!H279&lt;&gt;"",'School Worksheet'!H279," ")&amp;IF('School Worksheet'!I279&lt;&gt;"",'School Worksheet'!I279," ")&amp;IF('School Worksheet'!J279&lt;&gt;"",'School Worksheet'!J279," ")&amp;IF('School Worksheet'!K279&lt;&gt;"",'School Worksheet'!K279," ")&amp;IF('School Worksheet'!L279&lt;&gt;"",'School Worksheet'!L279," ")&amp;IF('School Worksheet'!M279&lt;&gt;"",'School Worksheet'!M279," ")&amp;IF('School Worksheet'!N279&lt;&gt;"",'School Worksheet'!N279," ")</f>
        <v xml:space="preserve">           </v>
      </c>
      <c r="D275" s="2">
        <f>('School Worksheet'!O279)</f>
        <v>0</v>
      </c>
    </row>
    <row r="276" spans="1:4" x14ac:dyDescent="0.25">
      <c r="A276" s="18">
        <f>('School Worksheet'!A280)</f>
        <v>0</v>
      </c>
      <c r="B276" s="2">
        <f>('School Worksheet'!B280)</f>
        <v>0</v>
      </c>
      <c r="C276" s="4" t="str">
        <f>'School Worksheet'!C280&amp;IF('School Worksheet'!D280&lt;&gt;"",'School Worksheet'!D280," ")&amp;IF('School Worksheet'!E280&lt;&gt;"",'School Worksheet'!E280," ")&amp;IF('School Worksheet'!F280&lt;&gt;"",'School Worksheet'!F280," ")&amp;IF('School Worksheet'!G280&lt;&gt;"",'School Worksheet'!G280," ")&amp;IF('School Worksheet'!H280&lt;&gt;"",'School Worksheet'!H280," ")&amp;IF('School Worksheet'!I280&lt;&gt;"",'School Worksheet'!I280," ")&amp;IF('School Worksheet'!J280&lt;&gt;"",'School Worksheet'!J280," ")&amp;IF('School Worksheet'!K280&lt;&gt;"",'School Worksheet'!K280," ")&amp;IF('School Worksheet'!L280&lt;&gt;"",'School Worksheet'!L280," ")&amp;IF('School Worksheet'!M280&lt;&gt;"",'School Worksheet'!M280," ")&amp;IF('School Worksheet'!N280&lt;&gt;"",'School Worksheet'!N280," ")</f>
        <v xml:space="preserve">           </v>
      </c>
      <c r="D276" s="2">
        <f>('School Worksheet'!O280)</f>
        <v>0</v>
      </c>
    </row>
    <row r="277" spans="1:4" x14ac:dyDescent="0.25">
      <c r="A277" s="18">
        <f>('School Worksheet'!A281)</f>
        <v>0</v>
      </c>
      <c r="B277" s="2">
        <f>('School Worksheet'!B281)</f>
        <v>0</v>
      </c>
      <c r="C277" s="4" t="str">
        <f>'School Worksheet'!C281&amp;IF('School Worksheet'!D281&lt;&gt;"",'School Worksheet'!D281," ")&amp;IF('School Worksheet'!E281&lt;&gt;"",'School Worksheet'!E281," ")&amp;IF('School Worksheet'!F281&lt;&gt;"",'School Worksheet'!F281," ")&amp;IF('School Worksheet'!G281&lt;&gt;"",'School Worksheet'!G281," ")&amp;IF('School Worksheet'!H281&lt;&gt;"",'School Worksheet'!H281," ")&amp;IF('School Worksheet'!I281&lt;&gt;"",'School Worksheet'!I281," ")&amp;IF('School Worksheet'!J281&lt;&gt;"",'School Worksheet'!J281," ")&amp;IF('School Worksheet'!K281&lt;&gt;"",'School Worksheet'!K281," ")&amp;IF('School Worksheet'!L281&lt;&gt;"",'School Worksheet'!L281," ")&amp;IF('School Worksheet'!M281&lt;&gt;"",'School Worksheet'!M281," ")&amp;IF('School Worksheet'!N281&lt;&gt;"",'School Worksheet'!N281," ")</f>
        <v xml:space="preserve">           </v>
      </c>
      <c r="D277" s="2">
        <f>('School Worksheet'!O281)</f>
        <v>0</v>
      </c>
    </row>
    <row r="278" spans="1:4" x14ac:dyDescent="0.25">
      <c r="A278" s="18">
        <f>('School Worksheet'!A282)</f>
        <v>0</v>
      </c>
      <c r="B278" s="2">
        <f>('School Worksheet'!B282)</f>
        <v>0</v>
      </c>
      <c r="C278" s="4" t="str">
        <f>'School Worksheet'!C282&amp;IF('School Worksheet'!D282&lt;&gt;"",'School Worksheet'!D282," ")&amp;IF('School Worksheet'!E282&lt;&gt;"",'School Worksheet'!E282," ")&amp;IF('School Worksheet'!F282&lt;&gt;"",'School Worksheet'!F282," ")&amp;IF('School Worksheet'!G282&lt;&gt;"",'School Worksheet'!G282," ")&amp;IF('School Worksheet'!H282&lt;&gt;"",'School Worksheet'!H282," ")&amp;IF('School Worksheet'!I282&lt;&gt;"",'School Worksheet'!I282," ")&amp;IF('School Worksheet'!J282&lt;&gt;"",'School Worksheet'!J282," ")&amp;IF('School Worksheet'!K282&lt;&gt;"",'School Worksheet'!K282," ")&amp;IF('School Worksheet'!L282&lt;&gt;"",'School Worksheet'!L282," ")&amp;IF('School Worksheet'!M282&lt;&gt;"",'School Worksheet'!M282," ")&amp;IF('School Worksheet'!N282&lt;&gt;"",'School Worksheet'!N282," ")</f>
        <v xml:space="preserve">           </v>
      </c>
      <c r="D278" s="2">
        <f>('School Worksheet'!O282)</f>
        <v>0</v>
      </c>
    </row>
    <row r="279" spans="1:4" x14ac:dyDescent="0.25">
      <c r="A279" s="18">
        <f>('School Worksheet'!A283)</f>
        <v>0</v>
      </c>
      <c r="B279" s="2">
        <f>('School Worksheet'!B283)</f>
        <v>0</v>
      </c>
      <c r="C279" s="4" t="str">
        <f>'School Worksheet'!C283&amp;IF('School Worksheet'!D283&lt;&gt;"",'School Worksheet'!D283," ")&amp;IF('School Worksheet'!E283&lt;&gt;"",'School Worksheet'!E283," ")&amp;IF('School Worksheet'!F283&lt;&gt;"",'School Worksheet'!F283," ")&amp;IF('School Worksheet'!G283&lt;&gt;"",'School Worksheet'!G283," ")&amp;IF('School Worksheet'!H283&lt;&gt;"",'School Worksheet'!H283," ")&amp;IF('School Worksheet'!I283&lt;&gt;"",'School Worksheet'!I283," ")&amp;IF('School Worksheet'!J283&lt;&gt;"",'School Worksheet'!J283," ")&amp;IF('School Worksheet'!K283&lt;&gt;"",'School Worksheet'!K283," ")&amp;IF('School Worksheet'!L283&lt;&gt;"",'School Worksheet'!L283," ")&amp;IF('School Worksheet'!M283&lt;&gt;"",'School Worksheet'!M283," ")&amp;IF('School Worksheet'!N283&lt;&gt;"",'School Worksheet'!N283," ")</f>
        <v xml:space="preserve">           </v>
      </c>
      <c r="D279" s="2">
        <f>('School Worksheet'!O283)</f>
        <v>0</v>
      </c>
    </row>
    <row r="280" spans="1:4" x14ac:dyDescent="0.25">
      <c r="A280" s="18">
        <f>('School Worksheet'!A284)</f>
        <v>0</v>
      </c>
      <c r="B280" s="2">
        <f>('School Worksheet'!B284)</f>
        <v>0</v>
      </c>
      <c r="C280" s="4" t="str">
        <f>'School Worksheet'!C284&amp;IF('School Worksheet'!D284&lt;&gt;"",'School Worksheet'!D284," ")&amp;IF('School Worksheet'!E284&lt;&gt;"",'School Worksheet'!E284," ")&amp;IF('School Worksheet'!F284&lt;&gt;"",'School Worksheet'!F284," ")&amp;IF('School Worksheet'!G284&lt;&gt;"",'School Worksheet'!G284," ")&amp;IF('School Worksheet'!H284&lt;&gt;"",'School Worksheet'!H284," ")&amp;IF('School Worksheet'!I284&lt;&gt;"",'School Worksheet'!I284," ")&amp;IF('School Worksheet'!J284&lt;&gt;"",'School Worksheet'!J284," ")&amp;IF('School Worksheet'!K284&lt;&gt;"",'School Worksheet'!K284," ")&amp;IF('School Worksheet'!L284&lt;&gt;"",'School Worksheet'!L284," ")&amp;IF('School Worksheet'!M284&lt;&gt;"",'School Worksheet'!M284," ")&amp;IF('School Worksheet'!N284&lt;&gt;"",'School Worksheet'!N284," ")</f>
        <v xml:space="preserve">           </v>
      </c>
      <c r="D280" s="2">
        <f>('School Worksheet'!O284)</f>
        <v>0</v>
      </c>
    </row>
    <row r="281" spans="1:4" x14ac:dyDescent="0.25">
      <c r="A281" s="18">
        <f>('School Worksheet'!A285)</f>
        <v>0</v>
      </c>
      <c r="B281" s="2">
        <f>('School Worksheet'!B285)</f>
        <v>0</v>
      </c>
      <c r="C281" s="4" t="str">
        <f>'School Worksheet'!C285&amp;IF('School Worksheet'!D285&lt;&gt;"",'School Worksheet'!D285," ")&amp;IF('School Worksheet'!E285&lt;&gt;"",'School Worksheet'!E285," ")&amp;IF('School Worksheet'!F285&lt;&gt;"",'School Worksheet'!F285," ")&amp;IF('School Worksheet'!G285&lt;&gt;"",'School Worksheet'!G285," ")&amp;IF('School Worksheet'!H285&lt;&gt;"",'School Worksheet'!H285," ")&amp;IF('School Worksheet'!I285&lt;&gt;"",'School Worksheet'!I285," ")&amp;IF('School Worksheet'!J285&lt;&gt;"",'School Worksheet'!J285," ")&amp;IF('School Worksheet'!K285&lt;&gt;"",'School Worksheet'!K285," ")&amp;IF('School Worksheet'!L285&lt;&gt;"",'School Worksheet'!L285," ")&amp;IF('School Worksheet'!M285&lt;&gt;"",'School Worksheet'!M285," ")&amp;IF('School Worksheet'!N285&lt;&gt;"",'School Worksheet'!N285," ")</f>
        <v xml:space="preserve">           </v>
      </c>
      <c r="D281" s="2">
        <f>('School Worksheet'!O285)</f>
        <v>0</v>
      </c>
    </row>
    <row r="282" spans="1:4" x14ac:dyDescent="0.25">
      <c r="A282" s="18">
        <f>('School Worksheet'!A286)</f>
        <v>0</v>
      </c>
      <c r="B282" s="2">
        <f>('School Worksheet'!B286)</f>
        <v>0</v>
      </c>
      <c r="C282" s="4" t="str">
        <f>'School Worksheet'!C286&amp;IF('School Worksheet'!D286&lt;&gt;"",'School Worksheet'!D286," ")&amp;IF('School Worksheet'!E286&lt;&gt;"",'School Worksheet'!E286," ")&amp;IF('School Worksheet'!F286&lt;&gt;"",'School Worksheet'!F286," ")&amp;IF('School Worksheet'!G286&lt;&gt;"",'School Worksheet'!G286," ")&amp;IF('School Worksheet'!H286&lt;&gt;"",'School Worksheet'!H286," ")&amp;IF('School Worksheet'!I286&lt;&gt;"",'School Worksheet'!I286," ")&amp;IF('School Worksheet'!J286&lt;&gt;"",'School Worksheet'!J286," ")&amp;IF('School Worksheet'!K286&lt;&gt;"",'School Worksheet'!K286," ")&amp;IF('School Worksheet'!L286&lt;&gt;"",'School Worksheet'!L286," ")&amp;IF('School Worksheet'!M286&lt;&gt;"",'School Worksheet'!M286," ")&amp;IF('School Worksheet'!N286&lt;&gt;"",'School Worksheet'!N286," ")</f>
        <v xml:space="preserve">           </v>
      </c>
      <c r="D282" s="2">
        <f>('School Worksheet'!O286)</f>
        <v>0</v>
      </c>
    </row>
    <row r="283" spans="1:4" x14ac:dyDescent="0.25">
      <c r="A283" s="18">
        <f>('School Worksheet'!A287)</f>
        <v>0</v>
      </c>
      <c r="B283" s="2">
        <f>('School Worksheet'!B287)</f>
        <v>0</v>
      </c>
      <c r="C283" s="4" t="str">
        <f>'School Worksheet'!C287&amp;IF('School Worksheet'!D287&lt;&gt;"",'School Worksheet'!D287," ")&amp;IF('School Worksheet'!E287&lt;&gt;"",'School Worksheet'!E287," ")&amp;IF('School Worksheet'!F287&lt;&gt;"",'School Worksheet'!F287," ")&amp;IF('School Worksheet'!G287&lt;&gt;"",'School Worksheet'!G287," ")&amp;IF('School Worksheet'!H287&lt;&gt;"",'School Worksheet'!H287," ")&amp;IF('School Worksheet'!I287&lt;&gt;"",'School Worksheet'!I287," ")&amp;IF('School Worksheet'!J287&lt;&gt;"",'School Worksheet'!J287," ")&amp;IF('School Worksheet'!K287&lt;&gt;"",'School Worksheet'!K287," ")&amp;IF('School Worksheet'!L287&lt;&gt;"",'School Worksheet'!L287," ")&amp;IF('School Worksheet'!M287&lt;&gt;"",'School Worksheet'!M287," ")&amp;IF('School Worksheet'!N287&lt;&gt;"",'School Worksheet'!N287," ")</f>
        <v xml:space="preserve">           </v>
      </c>
      <c r="D283" s="2">
        <f>('School Worksheet'!O287)</f>
        <v>0</v>
      </c>
    </row>
    <row r="284" spans="1:4" x14ac:dyDescent="0.25">
      <c r="A284" s="18">
        <f>('School Worksheet'!A288)</f>
        <v>0</v>
      </c>
      <c r="B284" s="2">
        <f>('School Worksheet'!B288)</f>
        <v>0</v>
      </c>
      <c r="C284" s="4" t="str">
        <f>'School Worksheet'!C288&amp;IF('School Worksheet'!D288&lt;&gt;"",'School Worksheet'!D288," ")&amp;IF('School Worksheet'!E288&lt;&gt;"",'School Worksheet'!E288," ")&amp;IF('School Worksheet'!F288&lt;&gt;"",'School Worksheet'!F288," ")&amp;IF('School Worksheet'!G288&lt;&gt;"",'School Worksheet'!G288," ")&amp;IF('School Worksheet'!H288&lt;&gt;"",'School Worksheet'!H288," ")&amp;IF('School Worksheet'!I288&lt;&gt;"",'School Worksheet'!I288," ")&amp;IF('School Worksheet'!J288&lt;&gt;"",'School Worksheet'!J288," ")&amp;IF('School Worksheet'!K288&lt;&gt;"",'School Worksheet'!K288," ")&amp;IF('School Worksheet'!L288&lt;&gt;"",'School Worksheet'!L288," ")&amp;IF('School Worksheet'!M288&lt;&gt;"",'School Worksheet'!M288," ")&amp;IF('School Worksheet'!N288&lt;&gt;"",'School Worksheet'!N288," ")</f>
        <v xml:space="preserve">           </v>
      </c>
      <c r="D284" s="2">
        <f>('School Worksheet'!O288)</f>
        <v>0</v>
      </c>
    </row>
    <row r="285" spans="1:4" x14ac:dyDescent="0.25">
      <c r="A285" s="18">
        <f>('School Worksheet'!A289)</f>
        <v>0</v>
      </c>
      <c r="B285" s="2">
        <f>('School Worksheet'!B289)</f>
        <v>0</v>
      </c>
      <c r="C285" s="4" t="str">
        <f>'School Worksheet'!C289&amp;IF('School Worksheet'!D289&lt;&gt;"",'School Worksheet'!D289," ")&amp;IF('School Worksheet'!E289&lt;&gt;"",'School Worksheet'!E289," ")&amp;IF('School Worksheet'!F289&lt;&gt;"",'School Worksheet'!F289," ")&amp;IF('School Worksheet'!G289&lt;&gt;"",'School Worksheet'!G289," ")&amp;IF('School Worksheet'!H289&lt;&gt;"",'School Worksheet'!H289," ")&amp;IF('School Worksheet'!I289&lt;&gt;"",'School Worksheet'!I289," ")&amp;IF('School Worksheet'!J289&lt;&gt;"",'School Worksheet'!J289," ")&amp;IF('School Worksheet'!K289&lt;&gt;"",'School Worksheet'!K289," ")&amp;IF('School Worksheet'!L289&lt;&gt;"",'School Worksheet'!L289," ")&amp;IF('School Worksheet'!M289&lt;&gt;"",'School Worksheet'!M289," ")&amp;IF('School Worksheet'!N289&lt;&gt;"",'School Worksheet'!N289," ")</f>
        <v xml:space="preserve">           </v>
      </c>
      <c r="D285" s="2">
        <f>('School Worksheet'!O289)</f>
        <v>0</v>
      </c>
    </row>
    <row r="286" spans="1:4" x14ac:dyDescent="0.25">
      <c r="A286" s="18">
        <f>('School Worksheet'!A290)</f>
        <v>0</v>
      </c>
      <c r="B286" s="2">
        <f>('School Worksheet'!B290)</f>
        <v>0</v>
      </c>
      <c r="C286" s="4" t="str">
        <f>'School Worksheet'!C290&amp;IF('School Worksheet'!D290&lt;&gt;"",'School Worksheet'!D290," ")&amp;IF('School Worksheet'!E290&lt;&gt;"",'School Worksheet'!E290," ")&amp;IF('School Worksheet'!F290&lt;&gt;"",'School Worksheet'!F290," ")&amp;IF('School Worksheet'!G290&lt;&gt;"",'School Worksheet'!G290," ")&amp;IF('School Worksheet'!H290&lt;&gt;"",'School Worksheet'!H290," ")&amp;IF('School Worksheet'!I290&lt;&gt;"",'School Worksheet'!I290," ")&amp;IF('School Worksheet'!J290&lt;&gt;"",'School Worksheet'!J290," ")&amp;IF('School Worksheet'!K290&lt;&gt;"",'School Worksheet'!K290," ")&amp;IF('School Worksheet'!L290&lt;&gt;"",'School Worksheet'!L290," ")&amp;IF('School Worksheet'!M290&lt;&gt;"",'School Worksheet'!M290," ")&amp;IF('School Worksheet'!N290&lt;&gt;"",'School Worksheet'!N290," ")</f>
        <v xml:space="preserve">           </v>
      </c>
      <c r="D286" s="2">
        <f>('School Worksheet'!O290)</f>
        <v>0</v>
      </c>
    </row>
    <row r="287" spans="1:4" x14ac:dyDescent="0.25">
      <c r="A287" s="18">
        <f>('School Worksheet'!A291)</f>
        <v>0</v>
      </c>
      <c r="B287" s="2">
        <f>('School Worksheet'!B291)</f>
        <v>0</v>
      </c>
      <c r="C287" s="4" t="str">
        <f>'School Worksheet'!C291&amp;IF('School Worksheet'!D291&lt;&gt;"",'School Worksheet'!D291," ")&amp;IF('School Worksheet'!E291&lt;&gt;"",'School Worksheet'!E291," ")&amp;IF('School Worksheet'!F291&lt;&gt;"",'School Worksheet'!F291," ")&amp;IF('School Worksheet'!G291&lt;&gt;"",'School Worksheet'!G291," ")&amp;IF('School Worksheet'!H291&lt;&gt;"",'School Worksheet'!H291," ")&amp;IF('School Worksheet'!I291&lt;&gt;"",'School Worksheet'!I291," ")&amp;IF('School Worksheet'!J291&lt;&gt;"",'School Worksheet'!J291," ")&amp;IF('School Worksheet'!K291&lt;&gt;"",'School Worksheet'!K291," ")&amp;IF('School Worksheet'!L291&lt;&gt;"",'School Worksheet'!L291," ")&amp;IF('School Worksheet'!M291&lt;&gt;"",'School Worksheet'!M291," ")&amp;IF('School Worksheet'!N291&lt;&gt;"",'School Worksheet'!N291," ")</f>
        <v xml:space="preserve">           </v>
      </c>
      <c r="D287" s="2">
        <f>('School Worksheet'!O291)</f>
        <v>0</v>
      </c>
    </row>
    <row r="288" spans="1:4" x14ac:dyDescent="0.25">
      <c r="A288" s="18">
        <f>('School Worksheet'!A292)</f>
        <v>0</v>
      </c>
      <c r="B288" s="2">
        <f>('School Worksheet'!B292)</f>
        <v>0</v>
      </c>
      <c r="C288" s="4" t="str">
        <f>'School Worksheet'!C292&amp;IF('School Worksheet'!D292&lt;&gt;"",'School Worksheet'!D292," ")&amp;IF('School Worksheet'!E292&lt;&gt;"",'School Worksheet'!E292," ")&amp;IF('School Worksheet'!F292&lt;&gt;"",'School Worksheet'!F292," ")&amp;IF('School Worksheet'!G292&lt;&gt;"",'School Worksheet'!G292," ")&amp;IF('School Worksheet'!H292&lt;&gt;"",'School Worksheet'!H292," ")&amp;IF('School Worksheet'!I292&lt;&gt;"",'School Worksheet'!I292," ")&amp;IF('School Worksheet'!J292&lt;&gt;"",'School Worksheet'!J292," ")&amp;IF('School Worksheet'!K292&lt;&gt;"",'School Worksheet'!K292," ")&amp;IF('School Worksheet'!L292&lt;&gt;"",'School Worksheet'!L292," ")&amp;IF('School Worksheet'!M292&lt;&gt;"",'School Worksheet'!M292," ")&amp;IF('School Worksheet'!N292&lt;&gt;"",'School Worksheet'!N292," ")</f>
        <v xml:space="preserve">           </v>
      </c>
      <c r="D288" s="2">
        <f>('School Worksheet'!O292)</f>
        <v>0</v>
      </c>
    </row>
    <row r="289" spans="1:4" x14ac:dyDescent="0.25">
      <c r="A289" s="18">
        <f>('School Worksheet'!A293)</f>
        <v>0</v>
      </c>
      <c r="B289" s="2">
        <f>('School Worksheet'!B293)</f>
        <v>0</v>
      </c>
      <c r="C289" s="4" t="str">
        <f>'School Worksheet'!C293&amp;IF('School Worksheet'!D293&lt;&gt;"",'School Worksheet'!D293," ")&amp;IF('School Worksheet'!E293&lt;&gt;"",'School Worksheet'!E293," ")&amp;IF('School Worksheet'!F293&lt;&gt;"",'School Worksheet'!F293," ")&amp;IF('School Worksheet'!G293&lt;&gt;"",'School Worksheet'!G293," ")&amp;IF('School Worksheet'!H293&lt;&gt;"",'School Worksheet'!H293," ")&amp;IF('School Worksheet'!I293&lt;&gt;"",'School Worksheet'!I293," ")&amp;IF('School Worksheet'!J293&lt;&gt;"",'School Worksheet'!J293," ")&amp;IF('School Worksheet'!K293&lt;&gt;"",'School Worksheet'!K293," ")&amp;IF('School Worksheet'!L293&lt;&gt;"",'School Worksheet'!L293," ")&amp;IF('School Worksheet'!M293&lt;&gt;"",'School Worksheet'!M293," ")&amp;IF('School Worksheet'!N293&lt;&gt;"",'School Worksheet'!N293," ")</f>
        <v xml:space="preserve">           </v>
      </c>
      <c r="D289" s="2">
        <f>('School Worksheet'!O293)</f>
        <v>0</v>
      </c>
    </row>
    <row r="290" spans="1:4" x14ac:dyDescent="0.25">
      <c r="A290" s="18">
        <f>('School Worksheet'!A294)</f>
        <v>0</v>
      </c>
      <c r="B290" s="2">
        <f>('School Worksheet'!B294)</f>
        <v>0</v>
      </c>
      <c r="C290" s="4" t="str">
        <f>'School Worksheet'!C294&amp;IF('School Worksheet'!D294&lt;&gt;"",'School Worksheet'!D294," ")&amp;IF('School Worksheet'!E294&lt;&gt;"",'School Worksheet'!E294," ")&amp;IF('School Worksheet'!F294&lt;&gt;"",'School Worksheet'!F294," ")&amp;IF('School Worksheet'!G294&lt;&gt;"",'School Worksheet'!G294," ")&amp;IF('School Worksheet'!H294&lt;&gt;"",'School Worksheet'!H294," ")&amp;IF('School Worksheet'!I294&lt;&gt;"",'School Worksheet'!I294," ")&amp;IF('School Worksheet'!J294&lt;&gt;"",'School Worksheet'!J294," ")&amp;IF('School Worksheet'!K294&lt;&gt;"",'School Worksheet'!K294," ")&amp;IF('School Worksheet'!L294&lt;&gt;"",'School Worksheet'!L294," ")&amp;IF('School Worksheet'!M294&lt;&gt;"",'School Worksheet'!M294," ")&amp;IF('School Worksheet'!N294&lt;&gt;"",'School Worksheet'!N294," ")</f>
        <v xml:space="preserve">           </v>
      </c>
      <c r="D290" s="2">
        <f>('School Worksheet'!O294)</f>
        <v>0</v>
      </c>
    </row>
    <row r="291" spans="1:4" x14ac:dyDescent="0.25">
      <c r="A291" s="18">
        <f>('School Worksheet'!A295)</f>
        <v>0</v>
      </c>
      <c r="B291" s="2">
        <f>('School Worksheet'!B295)</f>
        <v>0</v>
      </c>
      <c r="C291" s="4" t="str">
        <f>'School Worksheet'!C295&amp;IF('School Worksheet'!D295&lt;&gt;"",'School Worksheet'!D295," ")&amp;IF('School Worksheet'!E295&lt;&gt;"",'School Worksheet'!E295," ")&amp;IF('School Worksheet'!F295&lt;&gt;"",'School Worksheet'!F295," ")&amp;IF('School Worksheet'!G295&lt;&gt;"",'School Worksheet'!G295," ")&amp;IF('School Worksheet'!H295&lt;&gt;"",'School Worksheet'!H295," ")&amp;IF('School Worksheet'!I295&lt;&gt;"",'School Worksheet'!I295," ")&amp;IF('School Worksheet'!J295&lt;&gt;"",'School Worksheet'!J295," ")&amp;IF('School Worksheet'!K295&lt;&gt;"",'School Worksheet'!K295," ")&amp;IF('School Worksheet'!L295&lt;&gt;"",'School Worksheet'!L295," ")&amp;IF('School Worksheet'!M295&lt;&gt;"",'School Worksheet'!M295," ")&amp;IF('School Worksheet'!N295&lt;&gt;"",'School Worksheet'!N295," ")</f>
        <v xml:space="preserve">           </v>
      </c>
      <c r="D291" s="2">
        <f>('School Worksheet'!O295)</f>
        <v>0</v>
      </c>
    </row>
    <row r="292" spans="1:4" x14ac:dyDescent="0.25">
      <c r="A292" s="18">
        <f>('School Worksheet'!A296)</f>
        <v>0</v>
      </c>
      <c r="B292" s="2">
        <f>('School Worksheet'!B296)</f>
        <v>0</v>
      </c>
      <c r="C292" s="4" t="str">
        <f>'School Worksheet'!C296&amp;IF('School Worksheet'!D296&lt;&gt;"",'School Worksheet'!D296," ")&amp;IF('School Worksheet'!E296&lt;&gt;"",'School Worksheet'!E296," ")&amp;IF('School Worksheet'!F296&lt;&gt;"",'School Worksheet'!F296," ")&amp;IF('School Worksheet'!G296&lt;&gt;"",'School Worksheet'!G296," ")&amp;IF('School Worksheet'!H296&lt;&gt;"",'School Worksheet'!H296," ")&amp;IF('School Worksheet'!I296&lt;&gt;"",'School Worksheet'!I296," ")&amp;IF('School Worksheet'!J296&lt;&gt;"",'School Worksheet'!J296," ")&amp;IF('School Worksheet'!K296&lt;&gt;"",'School Worksheet'!K296," ")&amp;IF('School Worksheet'!L296&lt;&gt;"",'School Worksheet'!L296," ")&amp;IF('School Worksheet'!M296&lt;&gt;"",'School Worksheet'!M296," ")&amp;IF('School Worksheet'!N296&lt;&gt;"",'School Worksheet'!N296," ")</f>
        <v xml:space="preserve">           </v>
      </c>
      <c r="D292" s="2">
        <f>('School Worksheet'!O296)</f>
        <v>0</v>
      </c>
    </row>
    <row r="293" spans="1:4" x14ac:dyDescent="0.25">
      <c r="A293" s="18">
        <f>('School Worksheet'!A297)</f>
        <v>0</v>
      </c>
      <c r="B293" s="2">
        <f>('School Worksheet'!B297)</f>
        <v>0</v>
      </c>
      <c r="C293" s="4" t="str">
        <f>'School Worksheet'!C297&amp;IF('School Worksheet'!D297&lt;&gt;"",'School Worksheet'!D297," ")&amp;IF('School Worksheet'!E297&lt;&gt;"",'School Worksheet'!E297," ")&amp;IF('School Worksheet'!F297&lt;&gt;"",'School Worksheet'!F297," ")&amp;IF('School Worksheet'!G297&lt;&gt;"",'School Worksheet'!G297," ")&amp;IF('School Worksheet'!H297&lt;&gt;"",'School Worksheet'!H297," ")&amp;IF('School Worksheet'!I297&lt;&gt;"",'School Worksheet'!I297," ")&amp;IF('School Worksheet'!J297&lt;&gt;"",'School Worksheet'!J297," ")&amp;IF('School Worksheet'!K297&lt;&gt;"",'School Worksheet'!K297," ")&amp;IF('School Worksheet'!L297&lt;&gt;"",'School Worksheet'!L297," ")&amp;IF('School Worksheet'!M297&lt;&gt;"",'School Worksheet'!M297," ")&amp;IF('School Worksheet'!N297&lt;&gt;"",'School Worksheet'!N297," ")</f>
        <v xml:space="preserve">           </v>
      </c>
      <c r="D293" s="2">
        <f>('School Worksheet'!O297)</f>
        <v>0</v>
      </c>
    </row>
    <row r="294" spans="1:4" x14ac:dyDescent="0.25">
      <c r="A294" s="18">
        <f>('School Worksheet'!A298)</f>
        <v>0</v>
      </c>
      <c r="B294" s="2">
        <f>('School Worksheet'!B298)</f>
        <v>0</v>
      </c>
      <c r="C294" s="4" t="str">
        <f>'School Worksheet'!C298&amp;IF('School Worksheet'!D298&lt;&gt;"",'School Worksheet'!D298," ")&amp;IF('School Worksheet'!E298&lt;&gt;"",'School Worksheet'!E298," ")&amp;IF('School Worksheet'!F298&lt;&gt;"",'School Worksheet'!F298," ")&amp;IF('School Worksheet'!G298&lt;&gt;"",'School Worksheet'!G298," ")&amp;IF('School Worksheet'!H298&lt;&gt;"",'School Worksheet'!H298," ")&amp;IF('School Worksheet'!I298&lt;&gt;"",'School Worksheet'!I298," ")&amp;IF('School Worksheet'!J298&lt;&gt;"",'School Worksheet'!J298," ")&amp;IF('School Worksheet'!K298&lt;&gt;"",'School Worksheet'!K298," ")&amp;IF('School Worksheet'!L298&lt;&gt;"",'School Worksheet'!L298," ")&amp;IF('School Worksheet'!M298&lt;&gt;"",'School Worksheet'!M298," ")&amp;IF('School Worksheet'!N298&lt;&gt;"",'School Worksheet'!N298," ")</f>
        <v xml:space="preserve">           </v>
      </c>
      <c r="D294" s="2">
        <f>('School Worksheet'!O298)</f>
        <v>0</v>
      </c>
    </row>
    <row r="295" spans="1:4" x14ac:dyDescent="0.25">
      <c r="A295" s="18">
        <f>('School Worksheet'!A299)</f>
        <v>0</v>
      </c>
      <c r="B295" s="2">
        <f>('School Worksheet'!B299)</f>
        <v>0</v>
      </c>
      <c r="C295" s="4" t="str">
        <f>'School Worksheet'!C299&amp;IF('School Worksheet'!D299&lt;&gt;"",'School Worksheet'!D299," ")&amp;IF('School Worksheet'!E299&lt;&gt;"",'School Worksheet'!E299," ")&amp;IF('School Worksheet'!F299&lt;&gt;"",'School Worksheet'!F299," ")&amp;IF('School Worksheet'!G299&lt;&gt;"",'School Worksheet'!G299," ")&amp;IF('School Worksheet'!H299&lt;&gt;"",'School Worksheet'!H299," ")&amp;IF('School Worksheet'!I299&lt;&gt;"",'School Worksheet'!I299," ")&amp;IF('School Worksheet'!J299&lt;&gt;"",'School Worksheet'!J299," ")&amp;IF('School Worksheet'!K299&lt;&gt;"",'School Worksheet'!K299," ")&amp;IF('School Worksheet'!L299&lt;&gt;"",'School Worksheet'!L299," ")&amp;IF('School Worksheet'!M299&lt;&gt;"",'School Worksheet'!M299," ")&amp;IF('School Worksheet'!N299&lt;&gt;"",'School Worksheet'!N299," ")</f>
        <v xml:space="preserve">           </v>
      </c>
      <c r="D295" s="2">
        <f>('School Worksheet'!O299)</f>
        <v>0</v>
      </c>
    </row>
    <row r="296" spans="1:4" x14ac:dyDescent="0.25">
      <c r="A296" s="18">
        <f>('School Worksheet'!A300)</f>
        <v>0</v>
      </c>
      <c r="B296" s="2">
        <f>('School Worksheet'!B300)</f>
        <v>0</v>
      </c>
      <c r="C296" s="4" t="str">
        <f>'School Worksheet'!C300&amp;IF('School Worksheet'!D300&lt;&gt;"",'School Worksheet'!D300," ")&amp;IF('School Worksheet'!E300&lt;&gt;"",'School Worksheet'!E300," ")&amp;IF('School Worksheet'!F300&lt;&gt;"",'School Worksheet'!F300," ")&amp;IF('School Worksheet'!G300&lt;&gt;"",'School Worksheet'!G300," ")&amp;IF('School Worksheet'!H300&lt;&gt;"",'School Worksheet'!H300," ")&amp;IF('School Worksheet'!I300&lt;&gt;"",'School Worksheet'!I300," ")&amp;IF('School Worksheet'!J300&lt;&gt;"",'School Worksheet'!J300," ")&amp;IF('School Worksheet'!K300&lt;&gt;"",'School Worksheet'!K300," ")&amp;IF('School Worksheet'!L300&lt;&gt;"",'School Worksheet'!L300," ")&amp;IF('School Worksheet'!M300&lt;&gt;"",'School Worksheet'!M300," ")&amp;IF('School Worksheet'!N300&lt;&gt;"",'School Worksheet'!N300," ")</f>
        <v xml:space="preserve">           </v>
      </c>
      <c r="D296" s="2">
        <f>('School Worksheet'!O300)</f>
        <v>0</v>
      </c>
    </row>
    <row r="297" spans="1:4" x14ac:dyDescent="0.25">
      <c r="A297" s="18">
        <f>('School Worksheet'!A301)</f>
        <v>0</v>
      </c>
      <c r="B297" s="2">
        <f>('School Worksheet'!B301)</f>
        <v>0</v>
      </c>
      <c r="C297" s="4" t="str">
        <f>'School Worksheet'!C301&amp;IF('School Worksheet'!D301&lt;&gt;"",'School Worksheet'!D301," ")&amp;IF('School Worksheet'!E301&lt;&gt;"",'School Worksheet'!E301," ")&amp;IF('School Worksheet'!F301&lt;&gt;"",'School Worksheet'!F301," ")&amp;IF('School Worksheet'!G301&lt;&gt;"",'School Worksheet'!G301," ")&amp;IF('School Worksheet'!H301&lt;&gt;"",'School Worksheet'!H301," ")&amp;IF('School Worksheet'!I301&lt;&gt;"",'School Worksheet'!I301," ")&amp;IF('School Worksheet'!J301&lt;&gt;"",'School Worksheet'!J301," ")&amp;IF('School Worksheet'!K301&lt;&gt;"",'School Worksheet'!K301," ")&amp;IF('School Worksheet'!L301&lt;&gt;"",'School Worksheet'!L301," ")&amp;IF('School Worksheet'!M301&lt;&gt;"",'School Worksheet'!M301," ")&amp;IF('School Worksheet'!N301&lt;&gt;"",'School Worksheet'!N301," ")</f>
        <v xml:space="preserve">           </v>
      </c>
      <c r="D297" s="2">
        <f>('School Worksheet'!O301)</f>
        <v>0</v>
      </c>
    </row>
    <row r="298" spans="1:4" x14ac:dyDescent="0.25">
      <c r="A298" s="18">
        <f>('School Worksheet'!A302)</f>
        <v>0</v>
      </c>
      <c r="B298" s="2">
        <f>('School Worksheet'!B302)</f>
        <v>0</v>
      </c>
      <c r="C298" s="4" t="str">
        <f>'School Worksheet'!C302&amp;IF('School Worksheet'!D302&lt;&gt;"",'School Worksheet'!D302," ")&amp;IF('School Worksheet'!E302&lt;&gt;"",'School Worksheet'!E302," ")&amp;IF('School Worksheet'!F302&lt;&gt;"",'School Worksheet'!F302," ")&amp;IF('School Worksheet'!G302&lt;&gt;"",'School Worksheet'!G302," ")&amp;IF('School Worksheet'!H302&lt;&gt;"",'School Worksheet'!H302," ")&amp;IF('School Worksheet'!I302&lt;&gt;"",'School Worksheet'!I302," ")&amp;IF('School Worksheet'!J302&lt;&gt;"",'School Worksheet'!J302," ")&amp;IF('School Worksheet'!K302&lt;&gt;"",'School Worksheet'!K302," ")&amp;IF('School Worksheet'!L302&lt;&gt;"",'School Worksheet'!L302," ")&amp;IF('School Worksheet'!M302&lt;&gt;"",'School Worksheet'!M302," ")&amp;IF('School Worksheet'!N302&lt;&gt;"",'School Worksheet'!N302," ")</f>
        <v xml:space="preserve">           </v>
      </c>
      <c r="D298" s="2">
        <f>('School Worksheet'!O302)</f>
        <v>0</v>
      </c>
    </row>
    <row r="299" spans="1:4" x14ac:dyDescent="0.25">
      <c r="A299" s="18">
        <f>('School Worksheet'!A303)</f>
        <v>0</v>
      </c>
      <c r="B299" s="2">
        <f>('School Worksheet'!B303)</f>
        <v>0</v>
      </c>
      <c r="C299" s="4" t="str">
        <f>'School Worksheet'!C303&amp;IF('School Worksheet'!D303&lt;&gt;"",'School Worksheet'!D303," ")&amp;IF('School Worksheet'!E303&lt;&gt;"",'School Worksheet'!E303," ")&amp;IF('School Worksheet'!F303&lt;&gt;"",'School Worksheet'!F303," ")&amp;IF('School Worksheet'!G303&lt;&gt;"",'School Worksheet'!G303," ")&amp;IF('School Worksheet'!H303&lt;&gt;"",'School Worksheet'!H303," ")&amp;IF('School Worksheet'!I303&lt;&gt;"",'School Worksheet'!I303," ")&amp;IF('School Worksheet'!J303&lt;&gt;"",'School Worksheet'!J303," ")&amp;IF('School Worksheet'!K303&lt;&gt;"",'School Worksheet'!K303," ")&amp;IF('School Worksheet'!L303&lt;&gt;"",'School Worksheet'!L303," ")&amp;IF('School Worksheet'!M303&lt;&gt;"",'School Worksheet'!M303," ")&amp;IF('School Worksheet'!N303&lt;&gt;"",'School Worksheet'!N303," ")</f>
        <v xml:space="preserve">           </v>
      </c>
      <c r="D299" s="2">
        <f>('School Worksheet'!O303)</f>
        <v>0</v>
      </c>
    </row>
    <row r="300" spans="1:4" x14ac:dyDescent="0.25">
      <c r="A300" s="18">
        <f>('School Worksheet'!A304)</f>
        <v>0</v>
      </c>
      <c r="B300" s="2">
        <f>('School Worksheet'!B304)</f>
        <v>0</v>
      </c>
      <c r="C300" s="4" t="str">
        <f>'School Worksheet'!C304&amp;IF('School Worksheet'!D304&lt;&gt;"",'School Worksheet'!D304," ")&amp;IF('School Worksheet'!E304&lt;&gt;"",'School Worksheet'!E304," ")&amp;IF('School Worksheet'!F304&lt;&gt;"",'School Worksheet'!F304," ")&amp;IF('School Worksheet'!G304&lt;&gt;"",'School Worksheet'!G304," ")&amp;IF('School Worksheet'!H304&lt;&gt;"",'School Worksheet'!H304," ")&amp;IF('School Worksheet'!I304&lt;&gt;"",'School Worksheet'!I304," ")&amp;IF('School Worksheet'!J304&lt;&gt;"",'School Worksheet'!J304," ")&amp;IF('School Worksheet'!K304&lt;&gt;"",'School Worksheet'!K304," ")&amp;IF('School Worksheet'!L304&lt;&gt;"",'School Worksheet'!L304," ")&amp;IF('School Worksheet'!M304&lt;&gt;"",'School Worksheet'!M304," ")&amp;IF('School Worksheet'!N304&lt;&gt;"",'School Worksheet'!N304," ")</f>
        <v xml:space="preserve">           </v>
      </c>
      <c r="D300" s="2">
        <f>('School Worksheet'!O304)</f>
        <v>0</v>
      </c>
    </row>
    <row r="301" spans="1:4" x14ac:dyDescent="0.25">
      <c r="A301" s="18">
        <f>('School Worksheet'!A305)</f>
        <v>0</v>
      </c>
      <c r="B301" s="2">
        <f>('School Worksheet'!B305)</f>
        <v>0</v>
      </c>
      <c r="C301" s="4" t="str">
        <f>'School Worksheet'!C305&amp;IF('School Worksheet'!D305&lt;&gt;"",'School Worksheet'!D305," ")&amp;IF('School Worksheet'!E305&lt;&gt;"",'School Worksheet'!E305," ")&amp;IF('School Worksheet'!F305&lt;&gt;"",'School Worksheet'!F305," ")&amp;IF('School Worksheet'!G305&lt;&gt;"",'School Worksheet'!G305," ")&amp;IF('School Worksheet'!H305&lt;&gt;"",'School Worksheet'!H305," ")&amp;IF('School Worksheet'!I305&lt;&gt;"",'School Worksheet'!I305," ")&amp;IF('School Worksheet'!J305&lt;&gt;"",'School Worksheet'!J305," ")&amp;IF('School Worksheet'!K305&lt;&gt;"",'School Worksheet'!K305," ")&amp;IF('School Worksheet'!L305&lt;&gt;"",'School Worksheet'!L305," ")&amp;IF('School Worksheet'!M305&lt;&gt;"",'School Worksheet'!M305," ")&amp;IF('School Worksheet'!N305&lt;&gt;"",'School Worksheet'!N305," ")</f>
        <v xml:space="preserve">           </v>
      </c>
      <c r="D301" s="2">
        <f>('School Worksheet'!O305)</f>
        <v>0</v>
      </c>
    </row>
    <row r="302" spans="1:4" x14ac:dyDescent="0.25">
      <c r="A302" s="18">
        <f>('School Worksheet'!A306)</f>
        <v>0</v>
      </c>
      <c r="B302" s="2">
        <f>('School Worksheet'!B306)</f>
        <v>0</v>
      </c>
      <c r="C302" s="4" t="str">
        <f>'School Worksheet'!C306&amp;IF('School Worksheet'!D306&lt;&gt;"",'School Worksheet'!D306," ")&amp;IF('School Worksheet'!E306&lt;&gt;"",'School Worksheet'!E306," ")&amp;IF('School Worksheet'!F306&lt;&gt;"",'School Worksheet'!F306," ")&amp;IF('School Worksheet'!G306&lt;&gt;"",'School Worksheet'!G306," ")&amp;IF('School Worksheet'!H306&lt;&gt;"",'School Worksheet'!H306," ")&amp;IF('School Worksheet'!I306&lt;&gt;"",'School Worksheet'!I306," ")&amp;IF('School Worksheet'!J306&lt;&gt;"",'School Worksheet'!J306," ")&amp;IF('School Worksheet'!K306&lt;&gt;"",'School Worksheet'!K306," ")&amp;IF('School Worksheet'!L306&lt;&gt;"",'School Worksheet'!L306," ")&amp;IF('School Worksheet'!M306&lt;&gt;"",'School Worksheet'!M306," ")&amp;IF('School Worksheet'!N306&lt;&gt;"",'School Worksheet'!N306," ")</f>
        <v xml:space="preserve">           </v>
      </c>
      <c r="D302" s="2">
        <f>('School Worksheet'!O306)</f>
        <v>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1" sqref="A11"/>
    </sheetView>
  </sheetViews>
  <sheetFormatPr defaultRowHeight="15" x14ac:dyDescent="0.25"/>
  <sheetData>
    <row r="1" spans="1:1" x14ac:dyDescent="0.25">
      <c r="A1" t="s">
        <v>11</v>
      </c>
    </row>
    <row r="2" spans="1:1" x14ac:dyDescent="0.25">
      <c r="A2" t="s">
        <v>12</v>
      </c>
    </row>
    <row r="3" spans="1:1" x14ac:dyDescent="0.25">
      <c r="A3" t="s">
        <v>13</v>
      </c>
    </row>
    <row r="4" spans="1:1" x14ac:dyDescent="0.25">
      <c r="A4" t="s">
        <v>14</v>
      </c>
    </row>
    <row r="5" spans="1:1" x14ac:dyDescent="0.25">
      <c r="A5" t="s">
        <v>9</v>
      </c>
    </row>
    <row r="6" spans="1:1" x14ac:dyDescent="0.25">
      <c r="A6" t="s">
        <v>10</v>
      </c>
    </row>
    <row r="7" spans="1:1" x14ac:dyDescent="0.25">
      <c r="A7" t="s">
        <v>15</v>
      </c>
    </row>
    <row r="8" spans="1:1" x14ac:dyDescent="0.25">
      <c r="A8" t="s">
        <v>16</v>
      </c>
    </row>
    <row r="9" spans="1:1" x14ac:dyDescent="0.25">
      <c r="A9" t="s">
        <v>17</v>
      </c>
    </row>
    <row r="10" spans="1:1" x14ac:dyDescent="0.25">
      <c r="A10" t="s">
        <v>18</v>
      </c>
    </row>
    <row r="11" spans="1:1" x14ac:dyDescent="0.25">
      <c r="A11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School Worksheet</vt:lpstr>
      <vt:lpstr>Thermal</vt:lpstr>
      <vt:lpstr>Embroidery</vt:lpstr>
      <vt:lpstr>AS IS</vt:lpstr>
      <vt:lpstr>sizes</vt:lpstr>
      <vt:lpstr>'School Worksheet'!Print_Area</vt:lpstr>
      <vt:lpstr>'School Worksheet'!Print_Titles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Jeannette</dc:creator>
  <cp:lastModifiedBy>Jeannette Irizarry</cp:lastModifiedBy>
  <cp:lastPrinted>2014-11-14T19:31:00Z</cp:lastPrinted>
  <dcterms:created xsi:type="dcterms:W3CDTF">2013-03-22T11:56:05Z</dcterms:created>
  <dcterms:modified xsi:type="dcterms:W3CDTF">2018-03-01T15:08:28Z</dcterms:modified>
</cp:coreProperties>
</file>